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dcf1432edb40b/R8 表彰/○251215←241218←231207県連HP用/"/>
    </mc:Choice>
  </mc:AlternateContent>
  <xr:revisionPtr revIDLastSave="12" documentId="13_ncr:1_{9F3F3D14-5775-42CE-A9F5-90CDC83E6D7D}" xr6:coauthVersionLast="47" xr6:coauthVersionMax="47" xr10:uidLastSave="{D98EAC34-8854-4D15-9E4A-5FF919646F4E}"/>
  <bookViews>
    <workbookView xWindow="-98" yWindow="-98" windowWidth="20715" windowHeight="13155" tabRatio="936" xr2:uid="{00000000-000D-0000-FFFF-FFFF00000000}"/>
  </bookViews>
  <sheets>
    <sheet name="県連盟表彰申請書【見本】" sheetId="12" r:id="rId1"/>
    <sheet name="奉仕・登録状況【見本】" sheetId="13" r:id="rId2"/>
    <sheet name="県連盟表彰申請書" sheetId="11" r:id="rId3"/>
    <sheet name="奉仕・登録状況" sheetId="14" r:id="rId4"/>
  </sheets>
  <definedNames>
    <definedName name="_xlnm.Print_Area" localSheetId="2">県連盟表彰申請書!$A$1:$AC$35</definedName>
  </definedNames>
  <calcPr calcId="191029"/>
</workbook>
</file>

<file path=xl/calcChain.xml><?xml version="1.0" encoding="utf-8"?>
<calcChain xmlns="http://schemas.openxmlformats.org/spreadsheetml/2006/main">
  <c r="AF18" i="11" l="1"/>
  <c r="AE18" i="11"/>
  <c r="AI14" i="11"/>
  <c r="AH14" i="11"/>
  <c r="AF14" i="11"/>
  <c r="AE14" i="11"/>
  <c r="AI14" i="12"/>
  <c r="AH14" i="12"/>
  <c r="AF14" i="12"/>
  <c r="AE14" i="12"/>
  <c r="AL18" i="11"/>
  <c r="AK18" i="11"/>
  <c r="AI18" i="11"/>
  <c r="AH18" i="11"/>
  <c r="AL18" i="12"/>
  <c r="AK18" i="12"/>
  <c r="AI18" i="12"/>
  <c r="AH18" i="12"/>
  <c r="AF18" i="12"/>
  <c r="AE18" i="12"/>
</calcChain>
</file>

<file path=xl/sharedStrings.xml><?xml version="1.0" encoding="utf-8"?>
<sst xmlns="http://schemas.openxmlformats.org/spreadsheetml/2006/main" count="269" uniqueCount="135">
  <si>
    <t>電話番号</t>
    <rPh sb="0" eb="2">
      <t>デンワ</t>
    </rPh>
    <rPh sb="2" eb="4">
      <t>バンゴウ</t>
    </rPh>
    <phoneticPr fontId="1"/>
  </si>
  <si>
    <t>現住所</t>
    <rPh sb="0" eb="3">
      <t>ゲンジュウショ</t>
    </rPh>
    <phoneticPr fontId="1"/>
  </si>
  <si>
    <t>(姓名の間にスペース）</t>
    <rPh sb="1" eb="3">
      <t>セイメイ</t>
    </rPh>
    <rPh sb="4" eb="5">
      <t>アイダ</t>
    </rPh>
    <phoneticPr fontId="1"/>
  </si>
  <si>
    <t>加盟員番号</t>
    <rPh sb="0" eb="2">
      <t>カメイ</t>
    </rPh>
    <rPh sb="2" eb="3">
      <t>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</si>
  <si>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</si>
  <si>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</si>
  <si>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登録年数</t>
    <rPh sb="0" eb="2">
      <t>トウロク</t>
    </rPh>
    <rPh sb="2" eb="4">
      <t>ネンスウ</t>
    </rPh>
    <phoneticPr fontId="1"/>
  </si>
  <si>
    <t>年</t>
    <rPh sb="0" eb="1">
      <t>ネン</t>
    </rPh>
    <phoneticPr fontId="1"/>
  </si>
  <si>
    <t>4～12生まれ</t>
    <rPh sb="4" eb="5">
      <t>ウ</t>
    </rPh>
    <phoneticPr fontId="1"/>
  </si>
  <si>
    <t>1～3月生まれ</t>
    <rPh sb="3" eb="4">
      <t>ガツ</t>
    </rPh>
    <rPh sb="4" eb="5">
      <t>ウ</t>
    </rPh>
    <phoneticPr fontId="1"/>
  </si>
  <si>
    <t>歳</t>
    <rPh sb="0" eb="1">
      <t>サイ</t>
    </rPh>
    <phoneticPr fontId="1"/>
  </si>
  <si>
    <t>※功労の内容をを具体的に記入</t>
    <rPh sb="1" eb="3">
      <t>コウロウ</t>
    </rPh>
    <rPh sb="4" eb="6">
      <t>ナイヨウ</t>
    </rPh>
    <rPh sb="8" eb="11">
      <t>グタイテキ</t>
    </rPh>
    <rPh sb="12" eb="14">
      <t>キニュウ</t>
    </rPh>
    <phoneticPr fontId="1"/>
  </si>
  <si>
    <t>氏名</t>
    <rPh sb="0" eb="2">
      <t>シメイ</t>
    </rPh>
    <phoneticPr fontId="1"/>
  </si>
  <si>
    <t>よみがな</t>
    <phoneticPr fontId="1"/>
  </si>
  <si>
    <t>職業(所属・役職)</t>
    <rPh sb="0" eb="2">
      <t>ショクギョウ</t>
    </rPh>
    <rPh sb="3" eb="5">
      <t>ショゾク</t>
    </rPh>
    <rPh sb="6" eb="8">
      <t>ヤクショク</t>
    </rPh>
    <phoneticPr fontId="1"/>
  </si>
  <si>
    <t>登録の有無</t>
    <rPh sb="0" eb="2">
      <t>トウロク</t>
    </rPh>
    <rPh sb="3" eb="5">
      <t>ウム</t>
    </rPh>
    <phoneticPr fontId="6"/>
  </si>
  <si>
    <t>地区</t>
    <rPh sb="0" eb="2">
      <t>チク</t>
    </rPh>
    <phoneticPr fontId="7"/>
  </si>
  <si>
    <t>㊞</t>
    <phoneticPr fontId="1"/>
  </si>
  <si>
    <t>県連盟</t>
    <rPh sb="0" eb="1">
      <t>ケン</t>
    </rPh>
    <rPh sb="1" eb="3">
      <t>レンメイ</t>
    </rPh>
    <phoneticPr fontId="1"/>
  </si>
  <si>
    <t>有功章</t>
    <rPh sb="0" eb="2">
      <t>ユウコウ</t>
    </rPh>
    <rPh sb="2" eb="3">
      <t>ショウ</t>
    </rPh>
    <phoneticPr fontId="1"/>
  </si>
  <si>
    <t>特別有功章</t>
    <rPh sb="0" eb="2">
      <t>トクベツ</t>
    </rPh>
    <rPh sb="2" eb="4">
      <t>ユウコウ</t>
    </rPh>
    <rPh sb="4" eb="5">
      <t>ショウ</t>
    </rPh>
    <phoneticPr fontId="1"/>
  </si>
  <si>
    <t>日本連盟</t>
    <rPh sb="0" eb="2">
      <t>ニッポン</t>
    </rPh>
    <rPh sb="2" eb="4">
      <t>レンメイ</t>
    </rPh>
    <phoneticPr fontId="1"/>
  </si>
  <si>
    <t>かっこう章</t>
    <rPh sb="4" eb="5">
      <t>ショウ</t>
    </rPh>
    <phoneticPr fontId="1"/>
  </si>
  <si>
    <t>年度</t>
    <rPh sb="0" eb="2">
      <t>ネンド</t>
    </rPh>
    <phoneticPr fontId="1"/>
  </si>
  <si>
    <t>団</t>
    <rPh sb="0" eb="1">
      <t>ダン</t>
    </rPh>
    <phoneticPr fontId="1"/>
  </si>
  <si>
    <t>地　　区</t>
    <rPh sb="0" eb="1">
      <t>チ</t>
    </rPh>
    <rPh sb="3" eb="4">
      <t>ク</t>
    </rPh>
    <phoneticPr fontId="1"/>
  </si>
  <si>
    <t>日本連盟</t>
    <rPh sb="0" eb="2">
      <t>ニホン</t>
    </rPh>
    <rPh sb="2" eb="4">
      <t>レンメイ</t>
    </rPh>
    <phoneticPr fontId="1"/>
  </si>
  <si>
    <t>処理欄</t>
    <rPh sb="0" eb="2">
      <t>ショリ</t>
    </rPh>
    <rPh sb="2" eb="3">
      <t>ラン</t>
    </rPh>
    <phoneticPr fontId="1"/>
  </si>
  <si>
    <t>団委員長</t>
    <rPh sb="0" eb="1">
      <t>ダン</t>
    </rPh>
    <rPh sb="1" eb="4">
      <t>イインチョウ</t>
    </rPh>
    <phoneticPr fontId="1"/>
  </si>
  <si>
    <t>コミッショナー</t>
    <phoneticPr fontId="1"/>
  </si>
  <si>
    <t>副団委員長</t>
    <rPh sb="0" eb="1">
      <t>フク</t>
    </rPh>
    <rPh sb="1" eb="2">
      <t>ダン</t>
    </rPh>
    <rPh sb="2" eb="5">
      <t>イインチョウ</t>
    </rPh>
    <phoneticPr fontId="1"/>
  </si>
  <si>
    <t>ＷＢ実ＢＳ○○期所員</t>
    <rPh sb="2" eb="3">
      <t>ジツ</t>
    </rPh>
    <rPh sb="7" eb="8">
      <t>キ</t>
    </rPh>
    <rPh sb="8" eb="10">
      <t>ショイン</t>
    </rPh>
    <phoneticPr fontId="1"/>
  </si>
  <si>
    <t>ＷＢ研ＢＳ○○期所員</t>
    <rPh sb="2" eb="3">
      <t>ケン</t>
    </rPh>
    <rPh sb="7" eb="8">
      <t>キ</t>
    </rPh>
    <rPh sb="8" eb="10">
      <t>ショイン</t>
    </rPh>
    <phoneticPr fontId="1"/>
  </si>
  <si>
    <t>○○ｼﾞｬﾝﾎﾞﾘｰ派遣隊長</t>
    <rPh sb="10" eb="12">
      <t>ハケン</t>
    </rPh>
    <rPh sb="12" eb="14">
      <t>タイチョウ</t>
    </rPh>
    <phoneticPr fontId="1"/>
  </si>
  <si>
    <t>ボーイ隊隊長</t>
    <rPh sb="3" eb="4">
      <t>タイ</t>
    </rPh>
    <rPh sb="4" eb="6">
      <t>タイチョウ</t>
    </rPh>
    <phoneticPr fontId="1"/>
  </si>
  <si>
    <t>ボーイ隊副長</t>
    <rPh sb="3" eb="4">
      <t>タイ</t>
    </rPh>
    <rPh sb="4" eb="6">
      <t>フクチョウ</t>
    </rPh>
    <phoneticPr fontId="1"/>
  </si>
  <si>
    <t>カブ隊隊長</t>
    <rPh sb="2" eb="3">
      <t>タイ</t>
    </rPh>
    <rPh sb="3" eb="5">
      <t>タイチョウ</t>
    </rPh>
    <phoneticPr fontId="1"/>
  </si>
  <si>
    <t>カブ隊副長</t>
    <rPh sb="2" eb="3">
      <t>タイ</t>
    </rPh>
    <rPh sb="3" eb="5">
      <t>フクチョウ</t>
    </rPh>
    <phoneticPr fontId="1"/>
  </si>
  <si>
    <t>※欄不足の場合は、別途添付でお願いします</t>
    <rPh sb="1" eb="2">
      <t>ラン</t>
    </rPh>
    <rPh sb="2" eb="4">
      <t>フソク</t>
    </rPh>
    <rPh sb="5" eb="7">
      <t>バアイ</t>
    </rPh>
    <rPh sb="9" eb="11">
      <t>ベット</t>
    </rPh>
    <rPh sb="11" eb="13">
      <t>テンプ</t>
    </rPh>
    <rPh sb="15" eb="16">
      <t>ネガ</t>
    </rPh>
    <phoneticPr fontId="1"/>
  </si>
  <si>
    <t>（７）既往の表彰（日本連盟・県連盟）</t>
    <rPh sb="3" eb="5">
      <t>キオウ</t>
    </rPh>
    <rPh sb="6" eb="8">
      <t>ヒョウショウ</t>
    </rPh>
    <rPh sb="9" eb="11">
      <t>ニッポン</t>
    </rPh>
    <rPh sb="11" eb="13">
      <t>レンメイ</t>
    </rPh>
    <rPh sb="14" eb="15">
      <t>ケン</t>
    </rPh>
    <rPh sb="15" eb="17">
      <t>レンメイ</t>
    </rPh>
    <phoneticPr fontId="1"/>
  </si>
  <si>
    <t>過去の申請</t>
    <rPh sb="0" eb="2">
      <t>カコ</t>
    </rPh>
    <rPh sb="3" eb="5">
      <t>シンセイ</t>
    </rPh>
    <phoneticPr fontId="1"/>
  </si>
  <si>
    <t>（</t>
    <phoneticPr fontId="1"/>
  </si>
  <si>
    <t>年度）</t>
    <phoneticPr fontId="1"/>
  </si>
  <si>
    <t>副コミッショナー</t>
    <rPh sb="0" eb="1">
      <t>フク</t>
    </rPh>
    <phoneticPr fontId="1"/>
  </si>
  <si>
    <t>年</t>
    <rPh sb="0" eb="1">
      <t>ネン</t>
    </rPh>
    <phoneticPr fontId="16"/>
  </si>
  <si>
    <t>月</t>
    <rPh sb="0" eb="1">
      <t>ツキ</t>
    </rPh>
    <phoneticPr fontId="16"/>
  </si>
  <si>
    <t>日</t>
    <rPh sb="0" eb="1">
      <t>ニチ</t>
    </rPh>
    <phoneticPr fontId="16"/>
  </si>
  <si>
    <t>有</t>
  </si>
  <si>
    <t>月 　  日</t>
    <rPh sb="0" eb="1">
      <t>ツキ</t>
    </rPh>
    <rPh sb="5" eb="6">
      <t>ニチ</t>
    </rPh>
    <phoneticPr fontId="1"/>
  </si>
  <si>
    <t>月　   日</t>
    <rPh sb="0" eb="1">
      <t>ツキ</t>
    </rPh>
    <rPh sb="5" eb="6">
      <t>ニチ</t>
    </rPh>
    <phoneticPr fontId="1"/>
  </si>
  <si>
    <t>月     日</t>
    <rPh sb="0" eb="1">
      <t>ツキ</t>
    </rPh>
    <rPh sb="6" eb="7">
      <t>ニチ</t>
    </rPh>
    <phoneticPr fontId="1"/>
  </si>
  <si>
    <r>
      <t>※</t>
    </r>
    <r>
      <rPr>
        <sz val="10"/>
        <color theme="1"/>
        <rFont val="ＭＳ Ｐゴシック"/>
        <family val="3"/>
        <charset val="128"/>
      </rPr>
      <t>新</t>
    </r>
    <r>
      <rPr>
        <sz val="10"/>
        <color theme="1"/>
        <rFont val="ＭＳ Ｐ明朝"/>
        <family val="1"/>
        <charset val="128"/>
      </rPr>
      <t>または</t>
    </r>
    <r>
      <rPr>
        <sz val="10"/>
        <color theme="1"/>
        <rFont val="ＭＳ Ｐゴシック"/>
        <family val="3"/>
        <charset val="128"/>
      </rPr>
      <t>再</t>
    </r>
    <r>
      <rPr>
        <sz val="10"/>
        <color theme="1"/>
        <rFont val="ＭＳ Ｐ明朝"/>
        <family val="1"/>
        <charset val="128"/>
      </rPr>
      <t>の別</t>
    </r>
    <rPh sb="1" eb="2">
      <t>シン</t>
    </rPh>
    <rPh sb="5" eb="6">
      <t>サイ</t>
    </rPh>
    <rPh sb="7" eb="8">
      <t>ベツ</t>
    </rPh>
    <phoneticPr fontId="1"/>
  </si>
  <si>
    <t>（和暦）</t>
    <rPh sb="1" eb="3">
      <t>ワレキ</t>
    </rPh>
    <phoneticPr fontId="1"/>
  </si>
  <si>
    <t>Ｓ</t>
    <phoneticPr fontId="15"/>
  </si>
  <si>
    <t>　月　 日</t>
    <rPh sb="1" eb="2">
      <t>ガツ</t>
    </rPh>
    <rPh sb="4" eb="5">
      <t>ニチ</t>
    </rPh>
    <phoneticPr fontId="15"/>
  </si>
  <si>
    <t>(和暦)</t>
    <rPh sb="1" eb="3">
      <t>ワレキ</t>
    </rPh>
    <phoneticPr fontId="1"/>
  </si>
  <si>
    <t>指導者としての初期登録日</t>
    <rPh sb="0" eb="3">
      <t>シドウシャ</t>
    </rPh>
    <rPh sb="7" eb="9">
      <t>ショキ</t>
    </rPh>
    <rPh sb="9" eb="12">
      <t>トウロクビ</t>
    </rPh>
    <phoneticPr fontId="1"/>
  </si>
  <si>
    <t>性別</t>
    <rPh sb="0" eb="2">
      <t>セイベツ</t>
    </rPh>
    <phoneticPr fontId="1"/>
  </si>
  <si>
    <t>年齢自動計算</t>
    <rPh sb="0" eb="2">
      <t>ネンレイ</t>
    </rPh>
    <rPh sb="2" eb="4">
      <t>ジドウ</t>
    </rPh>
    <rPh sb="4" eb="6">
      <t>ケイサン</t>
    </rPh>
    <phoneticPr fontId="1"/>
  </si>
  <si>
    <t>年数自動計算</t>
    <rPh sb="0" eb="2">
      <t>ネンスウ</t>
    </rPh>
    <rPh sb="2" eb="4">
      <t>ジドウ</t>
    </rPh>
    <rPh sb="4" eb="6">
      <t>ケイサン</t>
    </rPh>
    <phoneticPr fontId="1"/>
  </si>
  <si>
    <t>H（平成）の場合</t>
    <rPh sb="2" eb="4">
      <t>ヘイセイ</t>
    </rPh>
    <rPh sb="6" eb="8">
      <t>バアイ</t>
    </rPh>
    <phoneticPr fontId="16"/>
  </si>
  <si>
    <t>S（昭和）の場合</t>
    <rPh sb="2" eb="4">
      <t>ショウワ</t>
    </rPh>
    <rPh sb="6" eb="8">
      <t>バアイ</t>
    </rPh>
    <phoneticPr fontId="16"/>
  </si>
  <si>
    <t>被表彰者の奉仕・登録状況</t>
    <rPh sb="0" eb="1">
      <t>ヒ</t>
    </rPh>
    <rPh sb="1" eb="4">
      <t>ヒョウショウシャ</t>
    </rPh>
    <rPh sb="5" eb="7">
      <t>ホウシ</t>
    </rPh>
    <rPh sb="8" eb="10">
      <t>トウロク</t>
    </rPh>
    <rPh sb="10" eb="12">
      <t>ジョウキョウ</t>
    </rPh>
    <phoneticPr fontId="15"/>
  </si>
  <si>
    <t>所属団・氏名</t>
    <rPh sb="0" eb="2">
      <t>ショゾク</t>
    </rPh>
    <rPh sb="2" eb="3">
      <t>ダン</t>
    </rPh>
    <rPh sb="4" eb="6">
      <t>シメイ</t>
    </rPh>
    <phoneticPr fontId="15"/>
  </si>
  <si>
    <t>登録状況</t>
    <rPh sb="0" eb="2">
      <t>トウロク</t>
    </rPh>
    <rPh sb="2" eb="4">
      <t>ジョウキョウ</t>
    </rPh>
    <phoneticPr fontId="15"/>
  </si>
  <si>
    <t>奉仕状況</t>
    <rPh sb="0" eb="2">
      <t>ホウシ</t>
    </rPh>
    <rPh sb="2" eb="4">
      <t>ジョウキョウ</t>
    </rPh>
    <phoneticPr fontId="15"/>
  </si>
  <si>
    <t>※奉仕は全日程奉仕が対象となります</t>
    <rPh sb="1" eb="3">
      <t>ホウシ</t>
    </rPh>
    <rPh sb="4" eb="7">
      <t>ゼンニッテイ</t>
    </rPh>
    <rPh sb="7" eb="9">
      <t>ホウシ</t>
    </rPh>
    <rPh sb="10" eb="12">
      <t>タイショウ</t>
    </rPh>
    <phoneticPr fontId="15"/>
  </si>
  <si>
    <t>県連盟</t>
    <rPh sb="0" eb="2">
      <t>ケンレン</t>
    </rPh>
    <rPh sb="2" eb="3">
      <t>メイ</t>
    </rPh>
    <phoneticPr fontId="1"/>
  </si>
  <si>
    <t>地区協議会長</t>
    <rPh sb="0" eb="2">
      <t>チク</t>
    </rPh>
    <rPh sb="2" eb="5">
      <t>キョウギカイ</t>
    </rPh>
    <rPh sb="5" eb="6">
      <t>チョウ</t>
    </rPh>
    <phoneticPr fontId="1"/>
  </si>
  <si>
    <t>地　区　　委員長</t>
    <rPh sb="0" eb="1">
      <t>ジ</t>
    </rPh>
    <rPh sb="2" eb="3">
      <t>ク</t>
    </rPh>
    <rPh sb="5" eb="8">
      <t>イインチョウ</t>
    </rPh>
    <phoneticPr fontId="15"/>
  </si>
  <si>
    <t>地　区　　コ　　ミ</t>
    <rPh sb="0" eb="1">
      <t>ジ</t>
    </rPh>
    <rPh sb="2" eb="3">
      <t>ク</t>
    </rPh>
    <phoneticPr fontId="15"/>
  </si>
  <si>
    <t>地　区　　事務長</t>
    <rPh sb="0" eb="1">
      <t>ジ</t>
    </rPh>
    <rPh sb="2" eb="3">
      <t>ク</t>
    </rPh>
    <rPh sb="5" eb="8">
      <t>ジムチョウ</t>
    </rPh>
    <phoneticPr fontId="15"/>
  </si>
  <si>
    <t>加盟員・非加盟員（いずれかに〇）</t>
    <rPh sb="0" eb="2">
      <t>カメイ</t>
    </rPh>
    <rPh sb="2" eb="3">
      <t>イン</t>
    </rPh>
    <rPh sb="4" eb="7">
      <t>ヒカメイ</t>
    </rPh>
    <rPh sb="7" eb="8">
      <t>イン</t>
    </rPh>
    <phoneticPr fontId="15"/>
  </si>
  <si>
    <t>〒　　　　-</t>
    <phoneticPr fontId="15"/>
  </si>
  <si>
    <t>第</t>
    <rPh sb="0" eb="1">
      <t>ダイ</t>
    </rPh>
    <phoneticPr fontId="7"/>
  </si>
  <si>
    <t>団</t>
    <rPh sb="0" eb="1">
      <t>ダン</t>
    </rPh>
    <phoneticPr fontId="15"/>
  </si>
  <si>
    <t>愛媛県連盟</t>
    <rPh sb="0" eb="3">
      <t>エヒメケン</t>
    </rPh>
    <rPh sb="3" eb="5">
      <t>レンメイ</t>
    </rPh>
    <phoneticPr fontId="15"/>
  </si>
  <si>
    <t>役務</t>
    <rPh sb="0" eb="2">
      <t>エキム</t>
    </rPh>
    <phoneticPr fontId="15"/>
  </si>
  <si>
    <t>表彰の種別</t>
    <rPh sb="0" eb="2">
      <t>ヒョウショウ</t>
    </rPh>
    <rPh sb="3" eb="5">
      <t>シュベツ</t>
    </rPh>
    <phoneticPr fontId="15"/>
  </si>
  <si>
    <t>〇〇〇</t>
    <phoneticPr fontId="15"/>
  </si>
  <si>
    <t>〇〇　　〇〇</t>
    <phoneticPr fontId="15"/>
  </si>
  <si>
    <t>㊞</t>
    <phoneticPr fontId="15"/>
  </si>
  <si>
    <t>愛媛　太郎</t>
    <rPh sb="0" eb="2">
      <t>エヒメ</t>
    </rPh>
    <rPh sb="3" eb="5">
      <t>タロウ</t>
    </rPh>
    <phoneticPr fontId="15"/>
  </si>
  <si>
    <t>えひめ　たろう</t>
    <phoneticPr fontId="15"/>
  </si>
  <si>
    <t>4　月 1　日</t>
    <rPh sb="2" eb="3">
      <t>ガツ</t>
    </rPh>
    <rPh sb="6" eb="7">
      <t>ニチ</t>
    </rPh>
    <phoneticPr fontId="15"/>
  </si>
  <si>
    <t>男</t>
  </si>
  <si>
    <t>4　月　1 日</t>
    <rPh sb="2" eb="3">
      <t>ガツ</t>
    </rPh>
    <rPh sb="6" eb="7">
      <t>ニチ</t>
    </rPh>
    <phoneticPr fontId="15"/>
  </si>
  <si>
    <t>〒　７９１　-　１１３６　　松山市上野町甲650　愛媛県生涯学習センター内　2F</t>
    <rPh sb="14" eb="17">
      <t>マツヤマシ</t>
    </rPh>
    <rPh sb="17" eb="19">
      <t>ウエノ</t>
    </rPh>
    <rPh sb="19" eb="20">
      <t>マチ</t>
    </rPh>
    <rPh sb="20" eb="21">
      <t>コウ</t>
    </rPh>
    <rPh sb="25" eb="28">
      <t>エヒメケン</t>
    </rPh>
    <rPh sb="28" eb="30">
      <t>ショウガイ</t>
    </rPh>
    <rPh sb="30" eb="32">
      <t>ガクシュウ</t>
    </rPh>
    <rPh sb="36" eb="37">
      <t>ナイ</t>
    </rPh>
    <phoneticPr fontId="15"/>
  </si>
  <si>
    <t>〇〇</t>
    <phoneticPr fontId="15"/>
  </si>
  <si>
    <t>〇〇〇</t>
    <phoneticPr fontId="15"/>
  </si>
  <si>
    <t>団委員長</t>
    <rPh sb="0" eb="1">
      <t>ダン</t>
    </rPh>
    <rPh sb="1" eb="3">
      <t>イイン</t>
    </rPh>
    <rPh sb="3" eb="4">
      <t>チョウ</t>
    </rPh>
    <phoneticPr fontId="15"/>
  </si>
  <si>
    <t>表彰の事由</t>
    <rPh sb="0" eb="2">
      <t>ヒョウショウ</t>
    </rPh>
    <rPh sb="3" eb="5">
      <t>ジユウ</t>
    </rPh>
    <phoneticPr fontId="1"/>
  </si>
  <si>
    <t>特記事項・その他</t>
    <rPh sb="0" eb="2">
      <t>トッキ</t>
    </rPh>
    <rPh sb="2" eb="4">
      <t>ジコウ</t>
    </rPh>
    <rPh sb="7" eb="8">
      <t>タ</t>
    </rPh>
    <phoneticPr fontId="1"/>
  </si>
  <si>
    <r>
      <t>特記事項・その他</t>
    </r>
    <r>
      <rPr>
        <sz val="8"/>
        <rFont val="ＭＳ Ｐゴシック"/>
        <family val="3"/>
        <charset val="128"/>
      </rPr>
      <t>（感謝状の配偶者記入欄）</t>
    </r>
    <rPh sb="0" eb="2">
      <t>トッキ</t>
    </rPh>
    <rPh sb="2" eb="4">
      <t>ジコウ</t>
    </rPh>
    <rPh sb="7" eb="8">
      <t>タ</t>
    </rPh>
    <rPh sb="9" eb="12">
      <t>カンシャジョウ</t>
    </rPh>
    <rPh sb="13" eb="16">
      <t>ハイグウシャ</t>
    </rPh>
    <rPh sb="16" eb="18">
      <t>キニュウ</t>
    </rPh>
    <rPh sb="18" eb="19">
      <t>ラン</t>
    </rPh>
    <phoneticPr fontId="1"/>
  </si>
  <si>
    <t>　　既往の表彰（日本連盟・県連盟）</t>
    <rPh sb="2" eb="4">
      <t>キオウ</t>
    </rPh>
    <rPh sb="5" eb="7">
      <t>ヒョウショウ</t>
    </rPh>
    <rPh sb="8" eb="10">
      <t>ニッポン</t>
    </rPh>
    <rPh sb="10" eb="12">
      <t>レンメイ</t>
    </rPh>
    <rPh sb="13" eb="14">
      <t>ケン</t>
    </rPh>
    <rPh sb="14" eb="16">
      <t>レンメイ</t>
    </rPh>
    <phoneticPr fontId="1"/>
  </si>
  <si>
    <t>　　表彰の事由</t>
    <rPh sb="2" eb="4">
      <t>ヒョウショウ</t>
    </rPh>
    <rPh sb="5" eb="7">
      <t>ジユウ</t>
    </rPh>
    <phoneticPr fontId="1"/>
  </si>
  <si>
    <t>※どのような役務や立場でどれだけの期間にわたり、どのような成果を上げたのかご記入ください。</t>
    <phoneticPr fontId="15"/>
  </si>
  <si>
    <r>
      <rPr>
        <sz val="11"/>
        <color rgb="FFFF0000"/>
        <rFont val="ＭＳ Ｐ明朝"/>
        <family val="1"/>
        <charset val="128"/>
      </rPr>
      <t xml:space="preserve">※感謝状の場合はこちらに配偶者名・ふりがなをご記入ください。       </t>
    </r>
    <r>
      <rPr>
        <sz val="11"/>
        <rFont val="ＭＳ Ｐ明朝"/>
        <family val="1"/>
        <charset val="128"/>
      </rPr>
      <t>　　　　　　　　　　                                      表彰状　○○消防署
新聞記事　　　　　　　　　　　　　　　　　　　　　　
       　　　</t>
    </r>
    <rPh sb="85" eb="88">
      <t>ヒョウショウジョウ</t>
    </rPh>
    <rPh sb="91" eb="94">
      <t>ショウボウショ</t>
    </rPh>
    <rPh sb="95" eb="97">
      <t>シンブン</t>
    </rPh>
    <rPh sb="97" eb="99">
      <t>キジ</t>
    </rPh>
    <phoneticPr fontId="15"/>
  </si>
  <si>
    <t>S</t>
  </si>
  <si>
    <t>会社員</t>
    <rPh sb="0" eb="3">
      <t>カイシャイン</t>
    </rPh>
    <phoneticPr fontId="15"/>
  </si>
  <si>
    <t>月   日</t>
    <rPh sb="0" eb="1">
      <t>ガツ</t>
    </rPh>
    <rPh sb="4" eb="5">
      <t>ニチ</t>
    </rPh>
    <phoneticPr fontId="15"/>
  </si>
  <si>
    <t>※配偶者名を記入の際は、ふりがなもお願いします。</t>
    <rPh sb="1" eb="3">
      <t>ハイグウ</t>
    </rPh>
    <rPh sb="3" eb="4">
      <t>シャ</t>
    </rPh>
    <rPh sb="4" eb="5">
      <t>メイ</t>
    </rPh>
    <rPh sb="6" eb="8">
      <t>キニュウ</t>
    </rPh>
    <rPh sb="9" eb="10">
      <t>サイ</t>
    </rPh>
    <rPh sb="18" eb="19">
      <t>ネガ</t>
    </rPh>
    <phoneticPr fontId="15"/>
  </si>
  <si>
    <t>令和</t>
    <rPh sb="0" eb="2">
      <t>レイワ</t>
    </rPh>
    <phoneticPr fontId="16"/>
  </si>
  <si>
    <t>元</t>
    <rPh sb="0" eb="1">
      <t>ガン</t>
    </rPh>
    <phoneticPr fontId="15"/>
  </si>
  <si>
    <t>令和</t>
    <rPh sb="0" eb="2">
      <t>レイワ</t>
    </rPh>
    <phoneticPr fontId="1"/>
  </si>
  <si>
    <r>
      <t xml:space="preserve">アウトドア活動に精通し、技能面の指導にも優れている。また、スカウトの精神面の指導にも気を配りながら、子供たちの育成に努めている。また、何より現場を大切にし、計画・実行・評価を繰り返し、常に高い目標を持って取り組む姿勢は他の指導者、団関係者からも尊敬されている。
また、地区内では、平成13年度より地区副コミッショナーとして6年間、その間、地区内各団の○○に力を尽くし、その結果、○○名の○○○を○○することができた。
　平成19年度には地区コミッショナーに任命され、地区内のスカウト活動の活性化に向けて、各方面と協力して○○○の充実を果たし、その結果平成25年度の実績において、○○○の達成に貢献し、現在も○○の推進に力を尽くしている。26年度には地区委員長に任命され、地区の活性化に努力している。
県連盟トレーニングチームメンバーとしても活躍し、各種研修所で奉仕を重ね、指導者の研修の指導にあたっている。   </t>
    </r>
    <r>
      <rPr>
        <sz val="11"/>
        <color rgb="FFFF0000"/>
        <rFont val="ＭＳ Ｐ明朝"/>
        <family val="1"/>
        <charset val="128"/>
      </rPr>
      <t>※どのような役務や立場でどれだけの期間にわたり、どのような成果を上げたのかご記入ください。</t>
    </r>
    <r>
      <rPr>
        <sz val="11"/>
        <color theme="1"/>
        <rFont val="ＭＳ Ｐ明朝"/>
        <family val="1"/>
        <charset val="128"/>
      </rPr>
      <t xml:space="preserve">
</t>
    </r>
    <rPh sb="180" eb="181">
      <t>ツ</t>
    </rPh>
    <rPh sb="412" eb="414">
      <t>エキム</t>
    </rPh>
    <rPh sb="415" eb="417">
      <t>タチバ</t>
    </rPh>
    <rPh sb="423" eb="425">
      <t>キカン</t>
    </rPh>
    <rPh sb="435" eb="437">
      <t>セイカ</t>
    </rPh>
    <rPh sb="438" eb="439">
      <t>ア</t>
    </rPh>
    <rPh sb="444" eb="446">
      <t>キニュウ</t>
    </rPh>
    <phoneticPr fontId="15"/>
  </si>
  <si>
    <t>年度　愛媛県連盟表彰 申請書</t>
    <rPh sb="3" eb="5">
      <t>エヒメ</t>
    </rPh>
    <phoneticPr fontId="15"/>
  </si>
  <si>
    <t>特別有功章</t>
  </si>
  <si>
    <t>令和</t>
    <rPh sb="0" eb="1">
      <t>レイ</t>
    </rPh>
    <rPh sb="1" eb="2">
      <t>ワ</t>
    </rPh>
    <phoneticPr fontId="16"/>
  </si>
  <si>
    <t>年度　愛媛県連盟表彰 申請書</t>
    <rPh sb="3" eb="5">
      <t>エヒメ</t>
    </rPh>
    <rPh sb="5" eb="6">
      <t>ケン</t>
    </rPh>
    <phoneticPr fontId="15"/>
  </si>
  <si>
    <t>(第1号様式）</t>
    <rPh sb="1" eb="2">
      <t>ダイ</t>
    </rPh>
    <rPh sb="3" eb="4">
      <t>ゴウ</t>
    </rPh>
    <rPh sb="4" eb="6">
      <t>ヨウシキ</t>
    </rPh>
    <phoneticPr fontId="15"/>
  </si>
  <si>
    <t>H</t>
  </si>
  <si>
    <t>褒　　状</t>
    <rPh sb="0" eb="1">
      <t>ホウ</t>
    </rPh>
    <rPh sb="3" eb="4">
      <t>ジョウ</t>
    </rPh>
    <phoneticPr fontId="1"/>
  </si>
  <si>
    <t>089-963-8556</t>
    <phoneticPr fontId="15"/>
  </si>
  <si>
    <t>　　令和６年度の加盟登録状況</t>
    <rPh sb="2" eb="4">
      <t>レイワ</t>
    </rPh>
    <rPh sb="5" eb="7">
      <t>ネンド</t>
    </rPh>
    <rPh sb="8" eb="10">
      <t>カメイ</t>
    </rPh>
    <rPh sb="10" eb="12">
      <t>トウロク</t>
    </rPh>
    <rPh sb="12" eb="14">
      <t>ジョウキョウ</t>
    </rPh>
    <phoneticPr fontId="1"/>
  </si>
  <si>
    <t>平成</t>
    <rPh sb="0" eb="2">
      <t>ヘイセイ</t>
    </rPh>
    <phoneticPr fontId="15"/>
  </si>
  <si>
    <t>コミッショナー</t>
    <phoneticPr fontId="16"/>
  </si>
  <si>
    <t>理　　事</t>
    <rPh sb="0" eb="1">
      <t>リ</t>
    </rPh>
    <rPh sb="3" eb="4">
      <t>コト</t>
    </rPh>
    <phoneticPr fontId="16"/>
  </si>
  <si>
    <t>令和</t>
    <rPh sb="0" eb="2">
      <t>レイワ</t>
    </rPh>
    <phoneticPr fontId="15"/>
  </si>
  <si>
    <t>地　　区</t>
    <rPh sb="0" eb="1">
      <t>チ</t>
    </rPh>
    <rPh sb="3" eb="4">
      <t>ク</t>
    </rPh>
    <phoneticPr fontId="15"/>
  </si>
  <si>
    <t>※奉仕は全日程奉仕が対象となります</t>
    <phoneticPr fontId="15"/>
  </si>
  <si>
    <t>平成</t>
  </si>
  <si>
    <t>（11桁）</t>
    <rPh sb="3" eb="4">
      <t>ケタ</t>
    </rPh>
    <phoneticPr fontId="1"/>
  </si>
  <si>
    <t>38123456789</t>
    <phoneticPr fontId="15"/>
  </si>
  <si>
    <t>1～4月登録</t>
    <rPh sb="3" eb="4">
      <t>ガツ</t>
    </rPh>
    <rPh sb="4" eb="6">
      <t>トウロク</t>
    </rPh>
    <phoneticPr fontId="1"/>
  </si>
  <si>
    <t>5～12月登録</t>
    <rPh sb="4" eb="5">
      <t>ガツ</t>
    </rPh>
    <rPh sb="5" eb="7">
      <t>トウロク</t>
    </rPh>
    <phoneticPr fontId="1"/>
  </si>
  <si>
    <t>平成</t>
    <rPh sb="0" eb="2">
      <t>ヘイセイ</t>
    </rPh>
    <phoneticPr fontId="15"/>
  </si>
  <si>
    <t>R（令和）の場合</t>
    <rPh sb="2" eb="4">
      <t>レイワ</t>
    </rPh>
    <rPh sb="6" eb="8">
      <t>バアイ</t>
    </rPh>
    <phoneticPr fontId="16"/>
  </si>
  <si>
    <t>平成</t>
    <phoneticPr fontId="15"/>
  </si>
  <si>
    <t>　　令和７年度の加盟登録状況</t>
    <rPh sb="2" eb="4">
      <t>レイワ</t>
    </rPh>
    <rPh sb="5" eb="7">
      <t>ネンド</t>
    </rPh>
    <rPh sb="8" eb="10">
      <t>カメイ</t>
    </rPh>
    <rPh sb="10" eb="12">
      <t>トウロク</t>
    </rPh>
    <rPh sb="12" eb="14">
      <t>ジョウキョウ</t>
    </rPh>
    <phoneticPr fontId="1"/>
  </si>
  <si>
    <t>Ｒ8.3.31時点</t>
    <phoneticPr fontId="1"/>
  </si>
  <si>
    <t>Ｒ8.4.30時点</t>
    <phoneticPr fontId="1"/>
  </si>
  <si>
    <t>Ｒ8.3.31時点</t>
    <rPh sb="7" eb="9">
      <t>ジテン</t>
    </rPh>
    <phoneticPr fontId="1"/>
  </si>
  <si>
    <t>Ｒ8.4.30時点</t>
    <rPh sb="7" eb="9">
      <t>ジテン</t>
    </rPh>
    <phoneticPr fontId="1"/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</si>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</sst>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hair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hair">
        <color indexed="64"/>
      </bottom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rgb="FF0070C0"/>
      </left>
      <right/>
      <top style="hair">
        <color indexed="64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hair">
        <color indexed="64"/>
      </top>
      <bottom style="medium">
        <color rgb="FF0070C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3" xfId="0" applyFont="1" applyBorder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1" applyFont="1">
      <alignment vertical="center"/>
    </xf>
    <xf numFmtId="0" fontId="4" fillId="0" borderId="0" xfId="1">
      <alignment vertical="center"/>
    </xf>
    <xf numFmtId="0" fontId="4" fillId="0" borderId="2" xfId="1" applyBorder="1" applyAlignment="1">
      <alignment horizontal="center" vertical="center"/>
    </xf>
    <xf numFmtId="0" fontId="14" fillId="0" borderId="22" xfId="1" applyFont="1" applyBorder="1">
      <alignment vertical="center"/>
    </xf>
    <xf numFmtId="0" fontId="4" fillId="0" borderId="9" xfId="1" applyBorder="1">
      <alignment vertical="center"/>
    </xf>
    <xf numFmtId="0" fontId="4" fillId="0" borderId="23" xfId="1" applyBorder="1">
      <alignment vertical="center"/>
    </xf>
    <xf numFmtId="0" fontId="4" fillId="0" borderId="2" xfId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0" xfId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4" fillId="0" borderId="0" xfId="1" applyAlignment="1">
      <alignment horizontal="left" vertical="center" shrinkToFit="1"/>
    </xf>
    <xf numFmtId="0" fontId="4" fillId="0" borderId="15" xfId="1" applyBorder="1" applyAlignment="1" applyProtection="1">
      <alignment horizontal="left" vertical="center" shrinkToFit="1"/>
      <protection locked="0"/>
    </xf>
    <xf numFmtId="0" fontId="4" fillId="0" borderId="6" xfId="1" applyBorder="1" applyAlignment="1" applyProtection="1">
      <alignment horizontal="left" vertical="center" shrinkToFit="1"/>
      <protection locked="0"/>
    </xf>
    <xf numFmtId="0" fontId="4" fillId="0" borderId="5" xfId="1" applyBorder="1" applyAlignment="1" applyProtection="1">
      <alignment horizontal="left" vertical="center" shrinkToFit="1"/>
      <protection locked="0"/>
    </xf>
    <xf numFmtId="0" fontId="4" fillId="0" borderId="17" xfId="1" applyBorder="1" applyAlignment="1" applyProtection="1">
      <alignment horizontal="left" vertical="center" shrinkToFit="1"/>
      <protection locked="0"/>
    </xf>
    <xf numFmtId="0" fontId="4" fillId="0" borderId="4" xfId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2" borderId="15" xfId="1" applyFill="1" applyBorder="1" applyAlignment="1">
      <alignment horizontal="left" vertical="center" shrinkToFit="1"/>
    </xf>
    <xf numFmtId="0" fontId="4" fillId="2" borderId="6" xfId="1" applyFill="1" applyBorder="1" applyAlignment="1">
      <alignment horizontal="left" vertical="center" shrinkToFit="1"/>
    </xf>
    <xf numFmtId="0" fontId="4" fillId="2" borderId="10" xfId="1" applyFill="1" applyBorder="1" applyAlignment="1">
      <alignment horizontal="left" vertical="center" shrinkToFit="1"/>
    </xf>
    <xf numFmtId="0" fontId="4" fillId="2" borderId="5" xfId="1" applyFill="1" applyBorder="1" applyAlignment="1">
      <alignment horizontal="left" vertical="center" shrinkToFit="1"/>
    </xf>
    <xf numFmtId="0" fontId="4" fillId="2" borderId="17" xfId="1" applyFill="1" applyBorder="1" applyAlignment="1">
      <alignment horizontal="left" vertical="center" shrinkToFit="1"/>
    </xf>
    <xf numFmtId="0" fontId="4" fillId="2" borderId="4" xfId="1" applyFill="1" applyBorder="1" applyAlignment="1">
      <alignment horizontal="left" vertical="center" shrinkToFit="1"/>
    </xf>
    <xf numFmtId="0" fontId="10" fillId="0" borderId="0" xfId="0" applyFont="1" applyAlignme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9" fontId="4" fillId="0" borderId="0" xfId="1" applyNumberFormat="1" applyAlignment="1" applyProtection="1">
      <alignment horizontal="right" vertical="center" shrinkToFit="1"/>
      <protection locked="0"/>
    </xf>
    <xf numFmtId="0" fontId="14" fillId="0" borderId="36" xfId="1" applyFont="1" applyBorder="1" applyAlignment="1">
      <alignment horizontal="center" vertical="center"/>
    </xf>
    <xf numFmtId="0" fontId="4" fillId="0" borderId="2" xfId="1" applyBorder="1" applyAlignment="1" applyProtection="1">
      <alignment horizontal="left" vertical="center" shrinkToFit="1"/>
      <protection locked="0"/>
    </xf>
    <xf numFmtId="0" fontId="4" fillId="0" borderId="9" xfId="1" applyBorder="1" applyAlignment="1" applyProtection="1">
      <alignment horizontal="left" vertical="center" shrinkToFit="1"/>
      <protection locked="0"/>
    </xf>
    <xf numFmtId="0" fontId="4" fillId="0" borderId="23" xfId="1" applyBorder="1" applyAlignment="1" applyProtection="1">
      <alignment horizontal="left" vertical="center" shrinkToFit="1"/>
      <protection locked="0"/>
    </xf>
    <xf numFmtId="0" fontId="4" fillId="2" borderId="2" xfId="1" applyFill="1" applyBorder="1" applyAlignment="1">
      <alignment horizontal="left" vertical="center" shrinkToFit="1"/>
    </xf>
    <xf numFmtId="0" fontId="4" fillId="2" borderId="9" xfId="1" applyFill="1" applyBorder="1" applyAlignment="1">
      <alignment horizontal="left" vertical="center" shrinkToFit="1"/>
    </xf>
    <xf numFmtId="0" fontId="4" fillId="2" borderId="23" xfId="1" applyFill="1" applyBorder="1" applyAlignment="1">
      <alignment horizontal="left" vertical="center" shrinkToFit="1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4" xfId="0" applyFont="1" applyBorder="1" applyAlignment="1" applyProtection="1">
      <alignment vertical="center" shrinkToFit="1"/>
      <protection locked="0"/>
    </xf>
    <xf numFmtId="0" fontId="17" fillId="0" borderId="19" xfId="0" applyFont="1" applyBorder="1" applyAlignment="1">
      <alignment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9" fillId="0" borderId="0" xfId="0" applyFont="1">
      <alignment vertical="center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4" fillId="0" borderId="20" xfId="1" applyFont="1" applyBorder="1" applyAlignment="1">
      <alignment horizontal="center" vertical="center"/>
    </xf>
    <xf numFmtId="49" fontId="4" fillId="0" borderId="0" xfId="1" applyNumberFormat="1" applyAlignment="1">
      <alignment horizontal="left"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3" fillId="0" borderId="6" xfId="0" applyFont="1" applyBorder="1">
      <alignment vertical="center"/>
    </xf>
    <xf numFmtId="0" fontId="17" fillId="0" borderId="0" xfId="0" applyFont="1" applyAlignment="1">
      <alignment wrapText="1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>
      <alignment vertical="center" shrinkToFit="1"/>
    </xf>
    <xf numFmtId="0" fontId="12" fillId="0" borderId="8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4" fillId="0" borderId="22" xfId="1" applyBorder="1">
      <alignment vertical="center"/>
    </xf>
    <xf numFmtId="0" fontId="4" fillId="0" borderId="10" xfId="1" applyBorder="1" applyAlignment="1" applyProtection="1">
      <alignment horizontal="left" vertical="center" shrinkToFit="1"/>
      <protection locked="0"/>
    </xf>
    <xf numFmtId="0" fontId="14" fillId="0" borderId="1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4" fillId="0" borderId="6" xfId="1" applyBorder="1" applyAlignment="1">
      <alignment horizontal="left" vertical="center" shrinkToFit="1"/>
    </xf>
    <xf numFmtId="0" fontId="4" fillId="0" borderId="6" xfId="1" applyBorder="1">
      <alignment vertical="center"/>
    </xf>
    <xf numFmtId="0" fontId="14" fillId="0" borderId="0" xfId="1" applyFont="1" applyAlignment="1">
      <alignment horizontal="center" vertical="center"/>
    </xf>
    <xf numFmtId="0" fontId="4" fillId="0" borderId="12" xfId="1" applyBorder="1">
      <alignment vertical="center"/>
    </xf>
    <xf numFmtId="0" fontId="4" fillId="0" borderId="12" xfId="1" applyBorder="1" applyAlignment="1">
      <alignment horizontal="left" vertical="center" shrinkToFit="1"/>
    </xf>
    <xf numFmtId="0" fontId="14" fillId="0" borderId="21" xfId="1" applyFont="1" applyBorder="1">
      <alignment vertical="center"/>
    </xf>
    <xf numFmtId="0" fontId="4" fillId="0" borderId="21" xfId="1" applyBorder="1">
      <alignment vertical="center"/>
    </xf>
    <xf numFmtId="0" fontId="14" fillId="0" borderId="2" xfId="1" applyFont="1" applyBorder="1" applyAlignment="1">
      <alignment horizontal="center" vertical="center"/>
    </xf>
    <xf numFmtId="0" fontId="4" fillId="0" borderId="15" xfId="1" applyBorder="1" applyAlignment="1">
      <alignment horizontal="center" vertical="center" shrinkToFit="1"/>
    </xf>
    <xf numFmtId="0" fontId="4" fillId="0" borderId="6" xfId="1" applyBorder="1" applyAlignment="1">
      <alignment horizontal="center" vertical="center" shrinkToFit="1"/>
    </xf>
    <xf numFmtId="0" fontId="4" fillId="0" borderId="16" xfId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4" fillId="0" borderId="21" xfId="1" applyBorder="1" applyAlignment="1" applyProtection="1">
      <alignment horizontal="left" vertical="center" shrinkToFit="1"/>
      <protection locked="0"/>
    </xf>
    <xf numFmtId="0" fontId="4" fillId="0" borderId="12" xfId="1" applyBorder="1" applyAlignment="1" applyProtection="1">
      <alignment horizontal="left" vertical="center" shrinkToFit="1"/>
      <protection locked="0"/>
    </xf>
    <xf numFmtId="0" fontId="4" fillId="0" borderId="11" xfId="1" applyBorder="1" applyAlignment="1" applyProtection="1">
      <alignment horizontal="left" vertical="center" shrinkToFit="1"/>
      <protection locked="0"/>
    </xf>
    <xf numFmtId="0" fontId="14" fillId="0" borderId="45" xfId="1" applyFont="1" applyBorder="1" applyAlignment="1">
      <alignment horizontal="center" vertical="center"/>
    </xf>
    <xf numFmtId="0" fontId="4" fillId="0" borderId="5" xfId="1" applyBorder="1" applyAlignment="1">
      <alignment horizontal="center" vertical="center" shrinkToFit="1"/>
    </xf>
    <xf numFmtId="0" fontId="4" fillId="0" borderId="8" xfId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4" fillId="2" borderId="11" xfId="1" applyFill="1" applyBorder="1" applyAlignment="1">
      <alignment horizontal="left" vertical="center" shrinkToFit="1"/>
    </xf>
    <xf numFmtId="0" fontId="4" fillId="2" borderId="21" xfId="1" applyFill="1" applyBorder="1" applyAlignment="1">
      <alignment horizontal="left" vertical="center" shrinkToFit="1"/>
    </xf>
    <xf numFmtId="0" fontId="4" fillId="2" borderId="12" xfId="1" applyFill="1" applyBorder="1" applyAlignment="1">
      <alignment horizontal="left" vertical="center" shrinkToFit="1"/>
    </xf>
    <xf numFmtId="0" fontId="4" fillId="0" borderId="10" xfId="1" applyBorder="1" applyAlignment="1">
      <alignment horizontal="right" vertical="center" shrinkToFi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22" xfId="1" applyBorder="1" applyAlignment="1" applyProtection="1">
      <alignment horizontal="left" vertical="center" shrinkToFit="1"/>
      <protection locked="0"/>
    </xf>
    <xf numFmtId="0" fontId="4" fillId="0" borderId="0" xfId="1" applyAlignment="1" applyProtection="1">
      <alignment horizontal="left" vertical="center" shrinkToFit="1"/>
      <protection locked="0"/>
    </xf>
    <xf numFmtId="0" fontId="4" fillId="0" borderId="18" xfId="1" applyBorder="1" applyAlignment="1" applyProtection="1">
      <alignment horizontal="left" vertical="center" shrinkToFit="1"/>
      <protection locked="0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8" xfId="0" applyFont="1" applyBorder="1" applyAlignment="1" applyProtection="1">
      <alignment horizontal="left" vertical="center" indent="1" shrinkToFit="1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9" xfId="0" applyNumberFormat="1" applyFont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indent="1" shrinkToFit="1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center"/>
    </xf>
    <xf numFmtId="49" fontId="12" fillId="0" borderId="17" xfId="0" applyNumberFormat="1" applyFont="1" applyBorder="1" applyAlignment="1" applyProtection="1">
      <alignment horizontal="left" vertical="top" shrinkToFit="1"/>
      <protection locked="0"/>
    </xf>
    <xf numFmtId="49" fontId="12" fillId="0" borderId="4" xfId="0" applyNumberFormat="1" applyFont="1" applyBorder="1" applyAlignment="1" applyProtection="1">
      <alignment horizontal="left" vertical="top" shrinkToFit="1"/>
      <protection locked="0"/>
    </xf>
    <xf numFmtId="49" fontId="12" fillId="0" borderId="3" xfId="0" applyNumberFormat="1" applyFont="1" applyBorder="1" applyAlignment="1" applyProtection="1">
      <alignment horizontal="left" vertical="top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right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right" vertical="center" shrinkToFit="1"/>
      <protection locked="0"/>
    </xf>
    <xf numFmtId="49" fontId="12" fillId="0" borderId="3" xfId="0" applyNumberFormat="1" applyFont="1" applyBorder="1" applyAlignment="1" applyProtection="1">
      <alignment horizontal="right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Border="1" applyAlignment="1" applyProtection="1">
      <alignment horizontal="center" vertical="center" shrinkToFit="1"/>
      <protection locked="0"/>
    </xf>
    <xf numFmtId="49" fontId="12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25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 shrinkToFit="1"/>
    </xf>
    <xf numFmtId="0" fontId="4" fillId="0" borderId="5" xfId="1" applyBorder="1" applyAlignment="1">
      <alignment horizontal="center" vertical="center" shrinkToFit="1"/>
    </xf>
    <xf numFmtId="0" fontId="4" fillId="0" borderId="8" xfId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9528</xdr:colOff>
      <xdr:row>11</xdr:row>
      <xdr:rowOff>57150</xdr:rowOff>
    </xdr:from>
    <xdr:to>
      <xdr:col>30</xdr:col>
      <xdr:colOff>514350</xdr:colOff>
      <xdr:row>11</xdr:row>
      <xdr:rowOff>57150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6591303" y="20669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11</xdr:row>
      <xdr:rowOff>57150</xdr:rowOff>
    </xdr:from>
    <xdr:to>
      <xdr:col>30</xdr:col>
      <xdr:colOff>523875</xdr:colOff>
      <xdr:row>11</xdr:row>
      <xdr:rowOff>257175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305675" y="20669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49695</xdr:colOff>
      <xdr:row>3</xdr:row>
      <xdr:rowOff>281609</xdr:rowOff>
    </xdr:from>
    <xdr:to>
      <xdr:col>9</xdr:col>
      <xdr:colOff>231912</xdr:colOff>
      <xdr:row>6</xdr:row>
      <xdr:rowOff>149087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76130" y="695739"/>
          <a:ext cx="1109869" cy="488674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ドロップダウン章を選択！</a:t>
          </a:r>
          <a:endParaRPr kumimoji="1" lang="en-US" altLang="ja-JP" sz="1100"/>
        </a:p>
      </xdr:txBody>
    </xdr:sp>
    <xdr:clientData/>
  </xdr:twoCellAnchor>
  <xdr:twoCellAnchor>
    <xdr:from>
      <xdr:col>31</xdr:col>
      <xdr:colOff>240195</xdr:colOff>
      <xdr:row>6</xdr:row>
      <xdr:rowOff>99392</xdr:rowOff>
    </xdr:from>
    <xdr:to>
      <xdr:col>33</xdr:col>
      <xdr:colOff>969065</xdr:colOff>
      <xdr:row>9</xdr:row>
      <xdr:rowOff>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116956" y="1308653"/>
          <a:ext cx="1871870" cy="488674"/>
        </a:xfrm>
        <a:prstGeom prst="wedgeRectCallout">
          <a:avLst>
            <a:gd name="adj1" fmla="val -146379"/>
            <a:gd name="adj2" fmla="val 255721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年齢自動計算の数字を記入してください！！！</a:t>
          </a:r>
          <a:endParaRPr kumimoji="1" lang="en-US" altLang="ja-JP" sz="1100" b="1"/>
        </a:p>
      </xdr:txBody>
    </xdr:sp>
    <xdr:clientData/>
  </xdr:twoCellAnchor>
  <xdr:twoCellAnchor>
    <xdr:from>
      <xdr:col>29</xdr:col>
      <xdr:colOff>95250</xdr:colOff>
      <xdr:row>15</xdr:row>
      <xdr:rowOff>136662</xdr:rowOff>
    </xdr:from>
    <xdr:to>
      <xdr:col>31</xdr:col>
      <xdr:colOff>12424</xdr:colOff>
      <xdr:row>17</xdr:row>
      <xdr:rowOff>66260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93C260-2DF4-6368-FDAC-7843F8BB5311}"/>
            </a:ext>
          </a:extLst>
        </xdr:cNvPr>
        <xdr:cNvSpPr/>
      </xdr:nvSpPr>
      <xdr:spPr>
        <a:xfrm>
          <a:off x="6290641" y="3230217"/>
          <a:ext cx="1051892" cy="31059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169793</xdr:colOff>
      <xdr:row>15</xdr:row>
      <xdr:rowOff>103532</xdr:rowOff>
    </xdr:from>
    <xdr:to>
      <xdr:col>34</xdr:col>
      <xdr:colOff>78685</xdr:colOff>
      <xdr:row>17</xdr:row>
      <xdr:rowOff>33130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D917CD16-B01A-4041-996E-77C665F333E5}"/>
            </a:ext>
          </a:extLst>
        </xdr:cNvPr>
        <xdr:cNvSpPr/>
      </xdr:nvSpPr>
      <xdr:spPr>
        <a:xfrm>
          <a:off x="8348870" y="3197087"/>
          <a:ext cx="1051892" cy="31059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35</xdr:col>
      <xdr:colOff>12425</xdr:colOff>
      <xdr:row>15</xdr:row>
      <xdr:rowOff>124239</xdr:rowOff>
    </xdr:from>
    <xdr:to>
      <xdr:col>37</xdr:col>
      <xdr:colOff>74546</xdr:colOff>
      <xdr:row>17</xdr:row>
      <xdr:rowOff>53837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C5334C8-EF90-4172-BE72-D370E7FB6710}"/>
            </a:ext>
          </a:extLst>
        </xdr:cNvPr>
        <xdr:cNvSpPr/>
      </xdr:nvSpPr>
      <xdr:spPr>
        <a:xfrm>
          <a:off x="10253871" y="3217794"/>
          <a:ext cx="1051892" cy="31059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31</xdr:col>
      <xdr:colOff>215347</xdr:colOff>
      <xdr:row>20</xdr:row>
      <xdr:rowOff>376858</xdr:rowOff>
    </xdr:from>
    <xdr:to>
      <xdr:col>35</xdr:col>
      <xdr:colOff>70402</xdr:colOff>
      <xdr:row>22</xdr:row>
      <xdr:rowOff>178076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C44C1D6-9AB6-51C2-0C09-92D2415C7B14}"/>
            </a:ext>
          </a:extLst>
        </xdr:cNvPr>
        <xdr:cNvSpPr txBox="1"/>
      </xdr:nvSpPr>
      <xdr:spPr>
        <a:xfrm>
          <a:off x="7545456" y="4497456"/>
          <a:ext cx="2766392" cy="3437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/>
            <a:t>4</a:t>
          </a:r>
          <a:r>
            <a:rPr kumimoji="1" lang="ja-JP" altLang="en-US" sz="1400" kern="1200"/>
            <a:t>月登録はこちら！！！</a:t>
          </a:r>
        </a:p>
      </xdr:txBody>
    </xdr:sp>
    <xdr:clientData/>
  </xdr:twoCellAnchor>
  <xdr:twoCellAnchor>
    <xdr:from>
      <xdr:col>30</xdr:col>
      <xdr:colOff>675032</xdr:colOff>
      <xdr:row>17</xdr:row>
      <xdr:rowOff>45554</xdr:rowOff>
    </xdr:from>
    <xdr:to>
      <xdr:col>31</xdr:col>
      <xdr:colOff>757858</xdr:colOff>
      <xdr:row>20</xdr:row>
      <xdr:rowOff>376859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4679E51-C1B7-39E9-10B9-19088A23A412}"/>
            </a:ext>
          </a:extLst>
        </xdr:cNvPr>
        <xdr:cNvCxnSpPr/>
      </xdr:nvCxnSpPr>
      <xdr:spPr>
        <a:xfrm flipH="1" flipV="1">
          <a:off x="7065065" y="3520109"/>
          <a:ext cx="1022902" cy="97734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753717</xdr:colOff>
      <xdr:row>16</xdr:row>
      <xdr:rowOff>178144</xdr:rowOff>
    </xdr:from>
    <xdr:to>
      <xdr:col>33</xdr:col>
      <xdr:colOff>100209</xdr:colOff>
      <xdr:row>21</xdr:row>
      <xdr:rowOff>12424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D2EEEE43-CCB6-41F2-8E1A-AE0E4BDFDB74}"/>
            </a:ext>
          </a:extLst>
        </xdr:cNvPr>
        <xdr:cNvCxnSpPr>
          <a:endCxn id="15" idx="3"/>
        </xdr:cNvCxnSpPr>
      </xdr:nvCxnSpPr>
      <xdr:spPr>
        <a:xfrm flipV="1">
          <a:off x="8083826" y="3462199"/>
          <a:ext cx="419090" cy="105182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728869</xdr:colOff>
      <xdr:row>17</xdr:row>
      <xdr:rowOff>28989</xdr:rowOff>
    </xdr:from>
    <xdr:to>
      <xdr:col>35</xdr:col>
      <xdr:colOff>215348</xdr:colOff>
      <xdr:row>21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0028B1D-BCBB-4D82-959C-F762275677E2}"/>
            </a:ext>
          </a:extLst>
        </xdr:cNvPr>
        <xdr:cNvCxnSpPr/>
      </xdr:nvCxnSpPr>
      <xdr:spPr>
        <a:xfrm flipV="1">
          <a:off x="8058978" y="3503544"/>
          <a:ext cx="2397816" cy="99805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596347</xdr:colOff>
      <xdr:row>23</xdr:row>
      <xdr:rowOff>16565</xdr:rowOff>
    </xdr:from>
    <xdr:to>
      <xdr:col>33</xdr:col>
      <xdr:colOff>323021</xdr:colOff>
      <xdr:row>25</xdr:row>
      <xdr:rowOff>57978</xdr:rowOff>
    </xdr:to>
    <xdr:sp macro="" textlink="">
      <xdr:nvSpPr>
        <xdr:cNvPr id="18" name="四角形吹き出し 13">
          <a:extLst>
            <a:ext uri="{FF2B5EF4-FFF2-40B4-BE49-F238E27FC236}">
              <a16:creationId xmlns:a16="http://schemas.microsoft.com/office/drawing/2014/main" id="{E9F803F3-FE71-4D48-8763-AC71C96AE3B9}"/>
            </a:ext>
          </a:extLst>
        </xdr:cNvPr>
        <xdr:cNvSpPr/>
      </xdr:nvSpPr>
      <xdr:spPr>
        <a:xfrm>
          <a:off x="7470912" y="5027543"/>
          <a:ext cx="1871870" cy="488674"/>
        </a:xfrm>
        <a:prstGeom prst="wedgeRectCallout">
          <a:avLst>
            <a:gd name="adj1" fmla="val -107884"/>
            <a:gd name="adj2" fmla="val -293432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年数自動計算の数字を記入してください！！！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333374</xdr:rowOff>
    </xdr:from>
    <xdr:to>
      <xdr:col>2</xdr:col>
      <xdr:colOff>476250</xdr:colOff>
      <xdr:row>10</xdr:row>
      <xdr:rowOff>200023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E838899-7061-4A51-8267-7F15A640D4AD}"/>
            </a:ext>
          </a:extLst>
        </xdr:cNvPr>
        <xdr:cNvSpPr>
          <a:spLocks noChangeShapeType="1"/>
        </xdr:cNvSpPr>
      </xdr:nvSpPr>
      <xdr:spPr bwMode="auto">
        <a:xfrm flipV="1">
          <a:off x="1133475" y="1171574"/>
          <a:ext cx="9525" cy="19811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447675</xdr:colOff>
      <xdr:row>13</xdr:row>
      <xdr:rowOff>57150</xdr:rowOff>
    </xdr:from>
    <xdr:to>
      <xdr:col>2</xdr:col>
      <xdr:colOff>447675</xdr:colOff>
      <xdr:row>16</xdr:row>
      <xdr:rowOff>190500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C1435E8-BF9E-4250-84FA-6D07EE3E0383}"/>
            </a:ext>
          </a:extLst>
        </xdr:cNvPr>
        <xdr:cNvSpPr>
          <a:spLocks noChangeShapeType="1"/>
        </xdr:cNvSpPr>
      </xdr:nvSpPr>
      <xdr:spPr bwMode="auto">
        <a:xfrm flipV="1">
          <a:off x="1819275" y="2676525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19</xdr:row>
      <xdr:rowOff>76200</xdr:rowOff>
    </xdr:from>
    <xdr:to>
      <xdr:col>2</xdr:col>
      <xdr:colOff>466725</xdr:colOff>
      <xdr:row>20</xdr:row>
      <xdr:rowOff>228600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DD30A3A-3DEA-4B84-A367-C59144502918}"/>
            </a:ext>
          </a:extLst>
        </xdr:cNvPr>
        <xdr:cNvSpPr>
          <a:spLocks noChangeShapeType="1"/>
        </xdr:cNvSpPr>
      </xdr:nvSpPr>
      <xdr:spPr bwMode="auto">
        <a:xfrm flipV="1">
          <a:off x="1838325" y="4124325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476250</xdr:colOff>
      <xdr:row>23</xdr:row>
      <xdr:rowOff>28575</xdr:rowOff>
    </xdr:from>
    <xdr:to>
      <xdr:col>2</xdr:col>
      <xdr:colOff>476250</xdr:colOff>
      <xdr:row>25</xdr:row>
      <xdr:rowOff>180975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B9B297A9-39CA-462C-A403-43CC1CAEAD14}"/>
            </a:ext>
          </a:extLst>
        </xdr:cNvPr>
        <xdr:cNvSpPr>
          <a:spLocks noChangeShapeType="1"/>
        </xdr:cNvSpPr>
      </xdr:nvSpPr>
      <xdr:spPr bwMode="auto">
        <a:xfrm flipV="1">
          <a:off x="1847850" y="5029200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28</xdr:row>
      <xdr:rowOff>66675</xdr:rowOff>
    </xdr:from>
    <xdr:to>
      <xdr:col>2</xdr:col>
      <xdr:colOff>466725</xdr:colOff>
      <xdr:row>29</xdr:row>
      <xdr:rowOff>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9EDD9E20-E820-4117-8F6C-A857366D75B0}"/>
            </a:ext>
          </a:extLst>
        </xdr:cNvPr>
        <xdr:cNvSpPr>
          <a:spLocks noChangeShapeType="1"/>
        </xdr:cNvSpPr>
      </xdr:nvSpPr>
      <xdr:spPr bwMode="auto">
        <a:xfrm flipV="1">
          <a:off x="1838325" y="62579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447675</xdr:colOff>
      <xdr:row>31</xdr:row>
      <xdr:rowOff>19050</xdr:rowOff>
    </xdr:from>
    <xdr:to>
      <xdr:col>2</xdr:col>
      <xdr:colOff>447675</xdr:colOff>
      <xdr:row>37</xdr:row>
      <xdr:rowOff>190500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C208A442-C1B9-4F7A-ACD6-710CCBD3A672}"/>
            </a:ext>
          </a:extLst>
        </xdr:cNvPr>
        <xdr:cNvSpPr>
          <a:spLocks noChangeShapeType="1"/>
        </xdr:cNvSpPr>
      </xdr:nvSpPr>
      <xdr:spPr bwMode="auto">
        <a:xfrm flipV="1">
          <a:off x="1819275" y="6924675"/>
          <a:ext cx="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514349</xdr:colOff>
      <xdr:row>12</xdr:row>
      <xdr:rowOff>19049</xdr:rowOff>
    </xdr:from>
    <xdr:to>
      <xdr:col>3</xdr:col>
      <xdr:colOff>523875</xdr:colOff>
      <xdr:row>13</xdr:row>
      <xdr:rowOff>219069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FA585DCC-0C06-481B-AABD-97BD10506C06}"/>
            </a:ext>
          </a:extLst>
        </xdr:cNvPr>
        <xdr:cNvSpPr>
          <a:spLocks noChangeShapeType="1"/>
        </xdr:cNvSpPr>
      </xdr:nvSpPr>
      <xdr:spPr bwMode="auto">
        <a:xfrm flipV="1">
          <a:off x="2571749" y="2400299"/>
          <a:ext cx="9526" cy="438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476250</xdr:colOff>
      <xdr:row>16</xdr:row>
      <xdr:rowOff>57150</xdr:rowOff>
    </xdr:from>
    <xdr:to>
      <xdr:col>3</xdr:col>
      <xdr:colOff>476250</xdr:colOff>
      <xdr:row>19</xdr:row>
      <xdr:rowOff>190500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717CC10B-6C6A-4193-A104-77A157472470}"/>
            </a:ext>
          </a:extLst>
        </xdr:cNvPr>
        <xdr:cNvSpPr>
          <a:spLocks noChangeShapeType="1"/>
        </xdr:cNvSpPr>
      </xdr:nvSpPr>
      <xdr:spPr bwMode="auto">
        <a:xfrm flipV="1">
          <a:off x="2533650" y="339090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371474</xdr:colOff>
      <xdr:row>5</xdr:row>
      <xdr:rowOff>57150</xdr:rowOff>
    </xdr:from>
    <xdr:to>
      <xdr:col>4</xdr:col>
      <xdr:colOff>371474</xdr:colOff>
      <xdr:row>10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96567A8B-5C9D-4295-9D34-63F4BA3EFC33}"/>
            </a:ext>
          </a:extLst>
        </xdr:cNvPr>
        <xdr:cNvSpPr>
          <a:spLocks noChangeShapeType="1"/>
        </xdr:cNvSpPr>
      </xdr:nvSpPr>
      <xdr:spPr bwMode="auto">
        <a:xfrm flipH="1" flipV="1">
          <a:off x="3667124" y="1247775"/>
          <a:ext cx="0" cy="1704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500063</xdr:colOff>
      <xdr:row>6</xdr:row>
      <xdr:rowOff>109539</xdr:rowOff>
    </xdr:from>
    <xdr:to>
      <xdr:col>32</xdr:col>
      <xdr:colOff>38100</xdr:colOff>
      <xdr:row>9</xdr:row>
      <xdr:rowOff>147639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62763" y="1281114"/>
          <a:ext cx="13239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表彰の種類</a:t>
          </a:r>
          <a:endParaRPr kumimoji="1" lang="en-US" altLang="ja-JP" sz="1100"/>
        </a:p>
        <a:p>
          <a:r>
            <a:rPr kumimoji="1" lang="ja-JP" altLang="en-US" sz="1100"/>
            <a:t>　たか章</a:t>
          </a:r>
          <a:endParaRPr kumimoji="1" lang="en-US" altLang="ja-JP" sz="1100"/>
        </a:p>
        <a:p>
          <a:r>
            <a:rPr kumimoji="1" lang="ja-JP" altLang="en-US" sz="1100"/>
            <a:t>　かっこう章</a:t>
          </a:r>
        </a:p>
      </xdr:txBody>
    </xdr:sp>
    <xdr:clientData/>
  </xdr:twoCellAnchor>
  <xdr:twoCellAnchor>
    <xdr:from>
      <xdr:col>29</xdr:col>
      <xdr:colOff>9528</xdr:colOff>
      <xdr:row>11</xdr:row>
      <xdr:rowOff>57150</xdr:rowOff>
    </xdr:from>
    <xdr:to>
      <xdr:col>30</xdr:col>
      <xdr:colOff>514350</xdr:colOff>
      <xdr:row>11</xdr:row>
      <xdr:rowOff>57150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6591303" y="23336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11</xdr:row>
      <xdr:rowOff>57150</xdr:rowOff>
    </xdr:from>
    <xdr:to>
      <xdr:col>30</xdr:col>
      <xdr:colOff>523875</xdr:colOff>
      <xdr:row>11</xdr:row>
      <xdr:rowOff>257175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305675" y="23336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5"/>
  <sheetViews>
    <sheetView tabSelected="1" topLeftCell="J10" zoomScale="115" zoomScaleNormal="115" workbookViewId="0">
      <selection activeCell="AA15" sqref="AA15"/>
    </sheetView>
  </sheetViews>
  <sheetFormatPr defaultRowHeight="12.75" x14ac:dyDescent="0.25"/>
  <cols>
    <col min="1" max="1" width="3.1328125" customWidth="1"/>
    <col min="2" max="2" width="2.46484375" customWidth="1"/>
    <col min="3" max="28" width="3" customWidth="1"/>
    <col min="29" max="30" width="2.73046875" customWidth="1"/>
    <col min="31" max="31" width="13.1328125" bestFit="1" customWidth="1"/>
    <col min="32" max="32" width="11.86328125" bestFit="1" customWidth="1"/>
    <col min="33" max="33" width="3.1328125" customWidth="1"/>
    <col min="34" max="35" width="12.86328125" customWidth="1"/>
    <col min="36" max="36" width="3.1328125" customWidth="1"/>
    <col min="37" max="37" width="10.73046875" customWidth="1"/>
    <col min="38" max="38" width="11.3984375" customWidth="1"/>
    <col min="39" max="75" width="3.1328125" customWidth="1"/>
  </cols>
  <sheetData>
    <row r="1" spans="1:36" x14ac:dyDescent="0.25">
      <c r="Z1" s="141" t="s">
        <v>110</v>
      </c>
      <c r="AA1" s="141"/>
      <c r="AB1" s="141"/>
      <c r="AC1" s="141"/>
    </row>
    <row r="2" spans="1:36" ht="18.75" x14ac:dyDescent="0.25">
      <c r="C2" s="7"/>
      <c r="D2" s="7"/>
      <c r="E2" s="7"/>
      <c r="F2" s="7"/>
      <c r="G2" s="233" t="s">
        <v>104</v>
      </c>
      <c r="H2" s="233"/>
      <c r="I2" s="233"/>
      <c r="J2" s="233">
        <v>8</v>
      </c>
      <c r="K2" s="233"/>
      <c r="L2" s="234" t="s">
        <v>109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7"/>
      <c r="AB2" s="7"/>
      <c r="AC2" s="7"/>
    </row>
    <row r="4" spans="1:36" ht="22.5" customHeight="1" x14ac:dyDescent="0.25">
      <c r="A4" s="8"/>
      <c r="B4" s="8"/>
      <c r="C4" s="78"/>
      <c r="D4" s="78"/>
      <c r="E4" s="73"/>
      <c r="F4" s="78"/>
      <c r="G4" s="78"/>
      <c r="H4" s="73"/>
      <c r="I4" s="78"/>
      <c r="J4" s="78"/>
      <c r="K4" s="73"/>
      <c r="L4" s="8"/>
      <c r="M4" s="8"/>
      <c r="N4" s="8"/>
      <c r="P4" s="236" t="s">
        <v>108</v>
      </c>
      <c r="Q4" s="236"/>
      <c r="R4" s="237"/>
      <c r="S4" s="237"/>
      <c r="T4" s="73" t="s">
        <v>44</v>
      </c>
      <c r="U4" s="237"/>
      <c r="V4" s="237"/>
      <c r="W4" s="73" t="s">
        <v>45</v>
      </c>
      <c r="X4" s="237"/>
      <c r="Y4" s="237"/>
      <c r="Z4" s="73" t="s">
        <v>46</v>
      </c>
      <c r="AA4" s="77"/>
      <c r="AB4" s="8"/>
    </row>
    <row r="5" spans="1:36" ht="3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  <c r="AA5" s="41"/>
      <c r="AB5" s="41"/>
      <c r="AC5" s="41"/>
    </row>
    <row r="6" spans="1:36" ht="22.5" customHeight="1" x14ac:dyDescent="0.25">
      <c r="A6" s="79"/>
      <c r="B6" s="79"/>
      <c r="C6" s="79"/>
      <c r="D6" s="79"/>
      <c r="E6" s="79"/>
      <c r="F6" s="79"/>
      <c r="G6" s="80"/>
      <c r="H6" s="80"/>
      <c r="I6" s="80"/>
      <c r="J6" s="80"/>
      <c r="K6" s="90" t="s">
        <v>79</v>
      </c>
      <c r="L6" s="82"/>
      <c r="M6" s="83"/>
      <c r="O6" s="8"/>
      <c r="P6" s="73" t="s">
        <v>68</v>
      </c>
      <c r="Q6" s="79"/>
      <c r="R6" s="79"/>
      <c r="S6" s="235" t="s">
        <v>80</v>
      </c>
      <c r="T6" s="235"/>
      <c r="U6" s="235"/>
      <c r="V6" s="235"/>
      <c r="W6" s="235"/>
      <c r="X6" s="235"/>
      <c r="Y6" s="235"/>
      <c r="Z6" s="235"/>
      <c r="AA6" s="235"/>
      <c r="AB6" s="8" t="s">
        <v>17</v>
      </c>
    </row>
    <row r="7" spans="1:36" x14ac:dyDescent="0.25">
      <c r="C7" t="s">
        <v>78</v>
      </c>
    </row>
    <row r="8" spans="1:36" ht="18.75" customHeight="1" x14ac:dyDescent="0.25">
      <c r="A8" s="7"/>
      <c r="C8" s="241" t="s">
        <v>107</v>
      </c>
      <c r="D8" s="242"/>
      <c r="E8" s="242"/>
      <c r="F8" s="242"/>
      <c r="G8" s="242"/>
      <c r="H8" s="243"/>
      <c r="L8" s="219" t="s">
        <v>69</v>
      </c>
      <c r="M8" s="220"/>
      <c r="N8" s="221"/>
      <c r="O8" s="228" t="s">
        <v>81</v>
      </c>
      <c r="P8" s="229"/>
      <c r="Q8" s="229"/>
      <c r="R8" s="219" t="s">
        <v>70</v>
      </c>
      <c r="S8" s="220"/>
      <c r="T8" s="221"/>
      <c r="U8" s="228" t="s">
        <v>81</v>
      </c>
      <c r="V8" s="229"/>
      <c r="W8" s="229"/>
      <c r="X8" s="219" t="s">
        <v>71</v>
      </c>
      <c r="Y8" s="220"/>
      <c r="Z8" s="221"/>
      <c r="AA8" s="228" t="s">
        <v>81</v>
      </c>
      <c r="AB8" s="229"/>
      <c r="AC8" s="238"/>
    </row>
    <row r="9" spans="1:36" x14ac:dyDescent="0.25">
      <c r="B9" s="42"/>
      <c r="L9" s="222"/>
      <c r="M9" s="223"/>
      <c r="N9" s="224"/>
      <c r="O9" s="230"/>
      <c r="P9" s="141"/>
      <c r="Q9" s="141"/>
      <c r="R9" s="222"/>
      <c r="S9" s="223"/>
      <c r="T9" s="224"/>
      <c r="U9" s="230"/>
      <c r="V9" s="141"/>
      <c r="W9" s="141"/>
      <c r="X9" s="222"/>
      <c r="Y9" s="223"/>
      <c r="Z9" s="224"/>
      <c r="AA9" s="230"/>
      <c r="AB9" s="141"/>
      <c r="AC9" s="239"/>
    </row>
    <row r="10" spans="1:36" ht="18.75" customHeight="1" x14ac:dyDescent="0.25">
      <c r="L10" s="225"/>
      <c r="M10" s="226"/>
      <c r="N10" s="227"/>
      <c r="O10" s="231"/>
      <c r="P10" s="232"/>
      <c r="Q10" s="232"/>
      <c r="R10" s="225"/>
      <c r="S10" s="226"/>
      <c r="T10" s="227"/>
      <c r="U10" s="231"/>
      <c r="V10" s="232"/>
      <c r="W10" s="232"/>
      <c r="X10" s="225"/>
      <c r="Y10" s="226"/>
      <c r="Z10" s="227"/>
      <c r="AA10" s="231"/>
      <c r="AB10" s="232"/>
      <c r="AC10" s="240"/>
    </row>
    <row r="11" spans="1:36" x14ac:dyDescent="0.25">
      <c r="C11" t="s">
        <v>72</v>
      </c>
    </row>
    <row r="12" spans="1:36" ht="21" customHeight="1" thickBot="1" x14ac:dyDescent="0.3">
      <c r="C12" s="186" t="s">
        <v>12</v>
      </c>
      <c r="D12" s="193"/>
      <c r="E12" s="193"/>
      <c r="F12" s="193"/>
      <c r="G12" s="193"/>
      <c r="H12" s="187"/>
      <c r="I12" s="186" t="s">
        <v>13</v>
      </c>
      <c r="J12" s="193"/>
      <c r="K12" s="193"/>
      <c r="L12" s="193"/>
      <c r="M12" s="193"/>
      <c r="N12" s="187"/>
      <c r="O12" s="186" t="s">
        <v>3</v>
      </c>
      <c r="P12" s="193"/>
      <c r="Q12" s="193"/>
      <c r="R12" s="193"/>
      <c r="S12" s="193"/>
      <c r="T12" s="187"/>
      <c r="U12" s="186" t="s">
        <v>4</v>
      </c>
      <c r="V12" s="193"/>
      <c r="W12" s="193"/>
      <c r="X12" s="193"/>
      <c r="Y12" s="193"/>
      <c r="Z12" s="187"/>
      <c r="AA12" s="186" t="s">
        <v>5</v>
      </c>
      <c r="AB12" s="193"/>
      <c r="AC12" s="187"/>
      <c r="AD12" s="6"/>
      <c r="AF12" s="67" t="s">
        <v>58</v>
      </c>
    </row>
    <row r="13" spans="1:36" ht="13.15" thickBot="1" x14ac:dyDescent="0.3">
      <c r="C13" s="194" t="s">
        <v>2</v>
      </c>
      <c r="D13" s="195"/>
      <c r="E13" s="195"/>
      <c r="F13" s="195"/>
      <c r="G13" s="195"/>
      <c r="H13" s="196"/>
      <c r="I13" s="194" t="s">
        <v>2</v>
      </c>
      <c r="J13" s="195"/>
      <c r="K13" s="195"/>
      <c r="L13" s="195"/>
      <c r="M13" s="195"/>
      <c r="N13" s="196"/>
      <c r="O13" s="207" t="s">
        <v>122</v>
      </c>
      <c r="P13" s="208"/>
      <c r="Q13" s="208"/>
      <c r="R13" s="208"/>
      <c r="S13" s="208"/>
      <c r="T13" s="209"/>
      <c r="U13" s="194" t="s">
        <v>52</v>
      </c>
      <c r="V13" s="195"/>
      <c r="W13" s="195"/>
      <c r="X13" s="195"/>
      <c r="Y13" s="195"/>
      <c r="Z13" s="196"/>
      <c r="AA13" s="210" t="s">
        <v>132</v>
      </c>
      <c r="AB13" s="211"/>
      <c r="AC13" s="212"/>
      <c r="AD13" s="2"/>
      <c r="AE13" s="63" t="s">
        <v>9</v>
      </c>
      <c r="AF13" s="64" t="s">
        <v>8</v>
      </c>
      <c r="AH13" s="63" t="s">
        <v>9</v>
      </c>
      <c r="AI13" s="64" t="s">
        <v>8</v>
      </c>
    </row>
    <row r="14" spans="1:36" ht="34.5" customHeight="1" thickTop="1" thickBot="1" x14ac:dyDescent="0.3">
      <c r="C14" s="213" t="s">
        <v>82</v>
      </c>
      <c r="D14" s="214"/>
      <c r="E14" s="214"/>
      <c r="F14" s="214"/>
      <c r="G14" s="214"/>
      <c r="H14" s="215"/>
      <c r="I14" s="213" t="s">
        <v>83</v>
      </c>
      <c r="J14" s="214"/>
      <c r="K14" s="214"/>
      <c r="L14" s="214"/>
      <c r="M14" s="214"/>
      <c r="N14" s="215"/>
      <c r="O14" s="216" t="s">
        <v>123</v>
      </c>
      <c r="P14" s="217"/>
      <c r="Q14" s="217"/>
      <c r="R14" s="217"/>
      <c r="S14" s="217"/>
      <c r="T14" s="218"/>
      <c r="U14" s="62" t="s">
        <v>111</v>
      </c>
      <c r="V14" s="65">
        <v>12</v>
      </c>
      <c r="W14" s="11" t="s">
        <v>7</v>
      </c>
      <c r="X14" s="203" t="s">
        <v>84</v>
      </c>
      <c r="Y14" s="203"/>
      <c r="Z14" s="204"/>
      <c r="AA14" s="205">
        <v>25</v>
      </c>
      <c r="AB14" s="206"/>
      <c r="AC14" s="10" t="s">
        <v>10</v>
      </c>
      <c r="AD14" s="6"/>
      <c r="AE14" s="50">
        <f>(63+38)-V14</f>
        <v>89</v>
      </c>
      <c r="AF14" s="51">
        <f>(63+37)-V14</f>
        <v>88</v>
      </c>
      <c r="AG14" t="s">
        <v>10</v>
      </c>
      <c r="AH14" s="124">
        <f>38-V14</f>
        <v>26</v>
      </c>
      <c r="AI14" s="125">
        <f>37-V14</f>
        <v>25</v>
      </c>
      <c r="AJ14" t="s">
        <v>10</v>
      </c>
    </row>
    <row r="15" spans="1:36" ht="6.75" customHeight="1" x14ac:dyDescent="0.25"/>
    <row r="16" spans="1:36" ht="15" customHeight="1" thickBot="1" x14ac:dyDescent="0.25">
      <c r="C16" s="184" t="s">
        <v>14</v>
      </c>
      <c r="D16" s="184"/>
      <c r="E16" s="184"/>
      <c r="F16" s="184"/>
      <c r="G16" s="184"/>
      <c r="H16" s="184"/>
      <c r="I16" s="184"/>
      <c r="J16" s="184"/>
      <c r="K16" s="6"/>
      <c r="L16" s="6"/>
      <c r="M16" s="6"/>
      <c r="N16" s="6"/>
      <c r="O16" s="6"/>
      <c r="P16" s="6"/>
      <c r="Q16" s="84"/>
      <c r="R16" s="186" t="s">
        <v>57</v>
      </c>
      <c r="S16" s="187"/>
      <c r="T16" s="66"/>
      <c r="U16" s="190" t="s">
        <v>56</v>
      </c>
      <c r="V16" s="191"/>
      <c r="W16" s="191"/>
      <c r="X16" s="191"/>
      <c r="Y16" s="191"/>
      <c r="Z16" s="192"/>
      <c r="AA16" s="186" t="s">
        <v>6</v>
      </c>
      <c r="AB16" s="193"/>
      <c r="AC16" s="187"/>
      <c r="AD16" s="6"/>
      <c r="AF16" s="67" t="s">
        <v>59</v>
      </c>
    </row>
    <row r="17" spans="2:39" s="1" customFormat="1" ht="15" customHeight="1" thickBot="1" x14ac:dyDescent="0.25">
      <c r="C17" s="185"/>
      <c r="D17" s="185"/>
      <c r="E17" s="185"/>
      <c r="F17" s="185"/>
      <c r="G17" s="185"/>
      <c r="H17" s="185"/>
      <c r="I17" s="185"/>
      <c r="J17" s="185"/>
      <c r="K17" s="6"/>
      <c r="L17" s="6"/>
      <c r="M17" s="6"/>
      <c r="N17" s="6"/>
      <c r="O17" s="6"/>
      <c r="P17" s="6"/>
      <c r="Q17" s="84"/>
      <c r="R17" s="188"/>
      <c r="S17" s="189"/>
      <c r="T17" s="66"/>
      <c r="U17" s="194" t="s">
        <v>52</v>
      </c>
      <c r="V17" s="195"/>
      <c r="W17" s="195"/>
      <c r="X17" s="195"/>
      <c r="Y17" s="195"/>
      <c r="Z17" s="196"/>
      <c r="AA17" s="197" t="s">
        <v>133</v>
      </c>
      <c r="AB17" s="198"/>
      <c r="AC17" s="199"/>
      <c r="AD17" s="2"/>
      <c r="AE17" s="52" t="s">
        <v>124</v>
      </c>
      <c r="AF17" s="53" t="s">
        <v>125</v>
      </c>
      <c r="AH17" s="52" t="s">
        <v>124</v>
      </c>
      <c r="AI17" s="53" t="s">
        <v>125</v>
      </c>
      <c r="AJ17" s="68"/>
      <c r="AK17" s="52" t="s">
        <v>124</v>
      </c>
      <c r="AL17" s="53" t="s">
        <v>125</v>
      </c>
      <c r="AM17" s="68"/>
    </row>
    <row r="18" spans="2:39" ht="22.5" customHeight="1" thickTop="1" thickBot="1" x14ac:dyDescent="0.25">
      <c r="C18" s="200" t="s">
        <v>99</v>
      </c>
      <c r="D18" s="200"/>
      <c r="E18" s="200"/>
      <c r="F18" s="200"/>
      <c r="G18" s="200"/>
      <c r="H18" s="200"/>
      <c r="I18" s="200"/>
      <c r="J18" s="200"/>
      <c r="K18" s="85"/>
      <c r="L18" s="85"/>
      <c r="M18" s="85"/>
      <c r="N18" s="85"/>
      <c r="O18" s="85"/>
      <c r="P18" s="85"/>
      <c r="Q18" s="84"/>
      <c r="R18" s="201" t="s">
        <v>85</v>
      </c>
      <c r="S18" s="202"/>
      <c r="T18" s="66"/>
      <c r="U18" s="62" t="s">
        <v>134</v>
      </c>
      <c r="V18" s="65">
        <v>3</v>
      </c>
      <c r="W18" s="11" t="s">
        <v>7</v>
      </c>
      <c r="X18" s="203" t="s">
        <v>86</v>
      </c>
      <c r="Y18" s="203"/>
      <c r="Z18" s="204"/>
      <c r="AA18" s="205">
        <v>5</v>
      </c>
      <c r="AB18" s="206"/>
      <c r="AC18" s="10" t="s">
        <v>7</v>
      </c>
      <c r="AD18" s="6"/>
      <c r="AE18" s="50">
        <f>(63+38)-V18</f>
        <v>98</v>
      </c>
      <c r="AF18" s="51">
        <f>(63+37)-V18</f>
        <v>97</v>
      </c>
      <c r="AG18" t="s">
        <v>7</v>
      </c>
      <c r="AH18" s="69">
        <f>38-V18</f>
        <v>35</v>
      </c>
      <c r="AI18" s="70">
        <f>37-V18</f>
        <v>34</v>
      </c>
      <c r="AJ18" s="71" t="s">
        <v>44</v>
      </c>
      <c r="AK18" s="69">
        <f>(38-30)-V18</f>
        <v>5</v>
      </c>
      <c r="AL18" s="70">
        <f>(37-30)-V18</f>
        <v>4</v>
      </c>
      <c r="AM18" s="71" t="s">
        <v>44</v>
      </c>
    </row>
    <row r="19" spans="2:39" ht="7.5" customHeight="1" x14ac:dyDescent="0.25">
      <c r="M19" s="15"/>
      <c r="U19" s="14"/>
      <c r="V19" s="14"/>
      <c r="W19" s="12"/>
      <c r="X19" s="12"/>
      <c r="Y19" s="12"/>
      <c r="Z19" s="12"/>
      <c r="AA19" s="13"/>
      <c r="AB19" s="13"/>
      <c r="AC19" s="13"/>
      <c r="AD19" s="6"/>
      <c r="AE19" s="174" t="s">
        <v>61</v>
      </c>
      <c r="AF19" s="175"/>
      <c r="AH19" s="174" t="s">
        <v>60</v>
      </c>
      <c r="AI19" s="175"/>
      <c r="AK19" s="174" t="s">
        <v>127</v>
      </c>
      <c r="AL19" s="175"/>
    </row>
    <row r="20" spans="2:39" ht="21" customHeight="1" thickBot="1" x14ac:dyDescent="0.3">
      <c r="C20" s="178" t="s">
        <v>1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181" t="s">
        <v>0</v>
      </c>
      <c r="Y20" s="182"/>
      <c r="Z20" s="182"/>
      <c r="AA20" s="182"/>
      <c r="AB20" s="182"/>
      <c r="AC20" s="183"/>
      <c r="AE20" s="176"/>
      <c r="AF20" s="177"/>
      <c r="AH20" s="176"/>
      <c r="AI20" s="177"/>
      <c r="AK20" s="176"/>
      <c r="AL20" s="177"/>
    </row>
    <row r="21" spans="2:39" ht="30" customHeight="1" thickTop="1" x14ac:dyDescent="0.25">
      <c r="C21" s="152" t="s">
        <v>87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  <c r="X21" s="155" t="s">
        <v>113</v>
      </c>
      <c r="Y21" s="156"/>
      <c r="Z21" s="156"/>
      <c r="AA21" s="156"/>
      <c r="AB21" s="156"/>
      <c r="AC21" s="157"/>
    </row>
    <row r="23" spans="2:39" ht="18.75" customHeight="1" x14ac:dyDescent="0.25">
      <c r="B23" t="s">
        <v>114</v>
      </c>
      <c r="X23" s="49"/>
      <c r="Y23" s="49"/>
      <c r="Z23" s="49"/>
    </row>
    <row r="24" spans="2:39" s="2" customFormat="1" ht="21" customHeight="1" x14ac:dyDescent="0.25">
      <c r="C24" s="158" t="s">
        <v>15</v>
      </c>
      <c r="D24" s="159"/>
      <c r="E24" s="159"/>
      <c r="F24" s="160" t="s">
        <v>47</v>
      </c>
      <c r="G24" s="161"/>
      <c r="H24" s="162" t="s">
        <v>76</v>
      </c>
      <c r="I24" s="163"/>
      <c r="J24" s="163"/>
      <c r="K24" s="164"/>
      <c r="L24" s="162" t="s">
        <v>88</v>
      </c>
      <c r="M24" s="163"/>
      <c r="N24" s="163"/>
      <c r="O24" s="165" t="s">
        <v>16</v>
      </c>
      <c r="P24" s="166"/>
      <c r="Q24" s="162" t="s">
        <v>89</v>
      </c>
      <c r="R24" s="163"/>
      <c r="S24" s="163"/>
      <c r="T24" s="88" t="s">
        <v>74</v>
      </c>
      <c r="U24" s="88">
        <v>1</v>
      </c>
      <c r="V24" s="89" t="s">
        <v>75</v>
      </c>
      <c r="W24" s="162" t="s">
        <v>77</v>
      </c>
      <c r="X24" s="164"/>
      <c r="Y24" s="162" t="s">
        <v>90</v>
      </c>
      <c r="Z24" s="163"/>
      <c r="AA24" s="163"/>
      <c r="AB24" s="163"/>
      <c r="AC24" s="164"/>
    </row>
    <row r="25" spans="2:39" s="2" customFormat="1" ht="14.25" customHeight="1" x14ac:dyDescent="0.25"/>
    <row r="26" spans="2:39" ht="18.75" customHeight="1" x14ac:dyDescent="0.25">
      <c r="B26" t="s">
        <v>91</v>
      </c>
      <c r="G26" s="2" t="s">
        <v>11</v>
      </c>
      <c r="Q26" s="2" t="s">
        <v>38</v>
      </c>
    </row>
    <row r="27" spans="2:39" ht="184.5" customHeight="1" x14ac:dyDescent="0.25">
      <c r="C27" s="167" t="s">
        <v>105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9"/>
    </row>
    <row r="28" spans="2:39" ht="21" customHeight="1" x14ac:dyDescent="0.25">
      <c r="C28" s="170" t="s">
        <v>40</v>
      </c>
      <c r="D28" s="171"/>
      <c r="E28" s="171"/>
      <c r="F28" s="171"/>
      <c r="G28" s="24" t="s">
        <v>51</v>
      </c>
      <c r="H28" s="25"/>
      <c r="I28" s="25"/>
      <c r="J28" s="25"/>
      <c r="K28" s="26"/>
      <c r="L28" s="28"/>
      <c r="M28" s="172"/>
      <c r="N28" s="172"/>
      <c r="O28" s="74"/>
      <c r="P28" s="27" t="s">
        <v>41</v>
      </c>
      <c r="Q28" s="163"/>
      <c r="R28" s="163"/>
      <c r="S28" s="173" t="s">
        <v>42</v>
      </c>
      <c r="T28" s="173"/>
      <c r="U28" s="29"/>
      <c r="V28" s="30"/>
      <c r="W28" s="31"/>
      <c r="X28" s="31"/>
      <c r="Y28" s="31"/>
      <c r="Z28" s="31"/>
      <c r="AA28" s="31"/>
      <c r="AB28" s="31"/>
      <c r="AC28" s="31"/>
    </row>
    <row r="29" spans="2:39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2:39" s="4" customFormat="1" ht="18.75" customHeight="1" x14ac:dyDescent="0.25">
      <c r="B30" s="16" t="s">
        <v>92</v>
      </c>
      <c r="D30" s="3"/>
      <c r="E30" s="3"/>
      <c r="F30" s="3"/>
      <c r="G30" s="3"/>
      <c r="H30" s="3"/>
      <c r="I30" s="3"/>
      <c r="J30" s="3"/>
      <c r="K30" s="3"/>
      <c r="M30" s="16" t="s">
        <v>39</v>
      </c>
      <c r="N30" s="9"/>
      <c r="O30" s="9"/>
      <c r="P30" s="9"/>
      <c r="Q30" s="9"/>
      <c r="R30" s="9"/>
      <c r="S30" s="9"/>
      <c r="T30" s="9"/>
      <c r="U30" s="9"/>
      <c r="V30" s="9"/>
      <c r="W30" s="151" t="s">
        <v>55</v>
      </c>
      <c r="X30" s="151"/>
      <c r="Y30" s="5"/>
      <c r="Z30" s="5"/>
      <c r="AA30" s="3"/>
      <c r="AB30" s="3"/>
      <c r="AC30" s="3"/>
    </row>
    <row r="31" spans="2:39" ht="23.25" customHeight="1" x14ac:dyDescent="0.25">
      <c r="B31" s="8"/>
      <c r="C31" s="142" t="s">
        <v>97</v>
      </c>
      <c r="D31" s="143"/>
      <c r="E31" s="143"/>
      <c r="F31" s="143"/>
      <c r="G31" s="143"/>
      <c r="H31" s="143"/>
      <c r="I31" s="143"/>
      <c r="J31" s="143"/>
      <c r="K31" s="143"/>
      <c r="L31" s="144"/>
      <c r="N31" s="139" t="s">
        <v>18</v>
      </c>
      <c r="O31" s="139"/>
      <c r="P31" s="139"/>
      <c r="Q31" s="140" t="s">
        <v>112</v>
      </c>
      <c r="R31" s="140"/>
      <c r="S31" s="140"/>
      <c r="T31" s="140"/>
      <c r="U31" s="140"/>
      <c r="V31" s="72"/>
      <c r="W31" s="135"/>
      <c r="X31" s="136"/>
      <c r="Y31" s="40" t="s">
        <v>7</v>
      </c>
      <c r="Z31" s="137" t="s">
        <v>49</v>
      </c>
      <c r="AA31" s="138"/>
      <c r="AB31" s="138"/>
      <c r="AC31" s="138"/>
    </row>
    <row r="32" spans="2:39" ht="23.25" customHeight="1" x14ac:dyDescent="0.25">
      <c r="B32" s="8"/>
      <c r="C32" s="145"/>
      <c r="D32" s="146"/>
      <c r="E32" s="146"/>
      <c r="F32" s="146"/>
      <c r="G32" s="146"/>
      <c r="H32" s="146"/>
      <c r="I32" s="146"/>
      <c r="J32" s="146"/>
      <c r="K32" s="146"/>
      <c r="L32" s="147"/>
      <c r="N32" s="139" t="s">
        <v>18</v>
      </c>
      <c r="O32" s="139"/>
      <c r="P32" s="139"/>
      <c r="Q32" s="140" t="s">
        <v>19</v>
      </c>
      <c r="R32" s="140"/>
      <c r="S32" s="140"/>
      <c r="T32" s="140"/>
      <c r="U32" s="140"/>
      <c r="V32" s="72"/>
      <c r="W32" s="135"/>
      <c r="X32" s="136"/>
      <c r="Y32" s="40" t="s">
        <v>7</v>
      </c>
      <c r="Z32" s="137" t="s">
        <v>48</v>
      </c>
      <c r="AA32" s="138"/>
      <c r="AB32" s="138"/>
      <c r="AC32" s="138"/>
    </row>
    <row r="33" spans="2:29" ht="23.25" customHeight="1" x14ac:dyDescent="0.25">
      <c r="B33" s="8"/>
      <c r="C33" s="145"/>
      <c r="D33" s="146"/>
      <c r="E33" s="146"/>
      <c r="F33" s="146"/>
      <c r="G33" s="146"/>
      <c r="H33" s="146"/>
      <c r="I33" s="146"/>
      <c r="J33" s="146"/>
      <c r="K33" s="146"/>
      <c r="L33" s="147"/>
      <c r="N33" s="139" t="s">
        <v>18</v>
      </c>
      <c r="O33" s="139"/>
      <c r="P33" s="139"/>
      <c r="Q33" s="140" t="s">
        <v>20</v>
      </c>
      <c r="R33" s="140"/>
      <c r="S33" s="140"/>
      <c r="T33" s="140"/>
      <c r="U33" s="140"/>
      <c r="V33" s="72"/>
      <c r="W33" s="135"/>
      <c r="X33" s="136"/>
      <c r="Y33" s="40" t="s">
        <v>7</v>
      </c>
      <c r="Z33" s="137" t="s">
        <v>49</v>
      </c>
      <c r="AA33" s="138"/>
      <c r="AB33" s="138"/>
      <c r="AC33" s="138"/>
    </row>
    <row r="34" spans="2:29" ht="23.25" customHeight="1" x14ac:dyDescent="0.25">
      <c r="B34" s="8"/>
      <c r="C34" s="148"/>
      <c r="D34" s="149"/>
      <c r="E34" s="149"/>
      <c r="F34" s="149"/>
      <c r="G34" s="149"/>
      <c r="H34" s="149"/>
      <c r="I34" s="149"/>
      <c r="J34" s="149"/>
      <c r="K34" s="149"/>
      <c r="L34" s="150"/>
      <c r="N34" s="139" t="s">
        <v>21</v>
      </c>
      <c r="O34" s="139"/>
      <c r="P34" s="139"/>
      <c r="Q34" s="140" t="s">
        <v>22</v>
      </c>
      <c r="R34" s="140"/>
      <c r="S34" s="140"/>
      <c r="T34" s="140"/>
      <c r="U34" s="140"/>
      <c r="V34" s="72"/>
      <c r="W34" s="135"/>
      <c r="X34" s="136"/>
      <c r="Y34" s="40" t="s">
        <v>7</v>
      </c>
      <c r="Z34" s="137" t="s">
        <v>50</v>
      </c>
      <c r="AA34" s="138"/>
      <c r="AB34" s="138"/>
      <c r="AC34" s="138"/>
    </row>
    <row r="35" spans="2:29" ht="20.25" customHeight="1" x14ac:dyDescent="0.25">
      <c r="N35" s="131"/>
      <c r="O35" s="131"/>
      <c r="P35" s="131"/>
      <c r="Q35" s="132"/>
      <c r="R35" s="133"/>
      <c r="S35" s="133"/>
      <c r="T35" s="133"/>
      <c r="U35" s="134"/>
      <c r="V35" s="72"/>
      <c r="W35" s="135"/>
      <c r="X35" s="136"/>
      <c r="Y35" s="40" t="s">
        <v>7</v>
      </c>
      <c r="Z35" s="137" t="s">
        <v>48</v>
      </c>
      <c r="AA35" s="138"/>
      <c r="AB35" s="138"/>
      <c r="AC35" s="138"/>
    </row>
  </sheetData>
  <mergeCells count="83">
    <mergeCell ref="AK19:AL20"/>
    <mergeCell ref="G2:I2"/>
    <mergeCell ref="J2:K2"/>
    <mergeCell ref="L2:Z2"/>
    <mergeCell ref="S6:AA6"/>
    <mergeCell ref="P4:Q4"/>
    <mergeCell ref="R4:S4"/>
    <mergeCell ref="U4:V4"/>
    <mergeCell ref="X4:Y4"/>
    <mergeCell ref="AA8:AC10"/>
    <mergeCell ref="C12:H12"/>
    <mergeCell ref="I12:N12"/>
    <mergeCell ref="O12:T12"/>
    <mergeCell ref="U12:Z12"/>
    <mergeCell ref="AA12:AC12"/>
    <mergeCell ref="C8:H8"/>
    <mergeCell ref="L8:N10"/>
    <mergeCell ref="O8:Q10"/>
    <mergeCell ref="R8:T10"/>
    <mergeCell ref="U8:W10"/>
    <mergeCell ref="X8:Z10"/>
    <mergeCell ref="C14:H14"/>
    <mergeCell ref="I14:N14"/>
    <mergeCell ref="O14:T14"/>
    <mergeCell ref="X14:Z14"/>
    <mergeCell ref="AA14:AB14"/>
    <mergeCell ref="C13:H13"/>
    <mergeCell ref="I13:N13"/>
    <mergeCell ref="O13:T13"/>
    <mergeCell ref="U13:Z13"/>
    <mergeCell ref="AA13:AC13"/>
    <mergeCell ref="C18:J18"/>
    <mergeCell ref="R18:S18"/>
    <mergeCell ref="X18:Z18"/>
    <mergeCell ref="AA18:AB18"/>
    <mergeCell ref="AE19:AF20"/>
    <mergeCell ref="C16:J17"/>
    <mergeCell ref="R16:S17"/>
    <mergeCell ref="U16:Z16"/>
    <mergeCell ref="AA16:AC16"/>
    <mergeCell ref="U17:Z17"/>
    <mergeCell ref="AA17:AC17"/>
    <mergeCell ref="Q28:R28"/>
    <mergeCell ref="S28:T28"/>
    <mergeCell ref="AH19:AI20"/>
    <mergeCell ref="C20:W20"/>
    <mergeCell ref="X20:AC20"/>
    <mergeCell ref="Z1:AC1"/>
    <mergeCell ref="C31:L34"/>
    <mergeCell ref="W30:X30"/>
    <mergeCell ref="C21:W21"/>
    <mergeCell ref="X21:AC21"/>
    <mergeCell ref="C24:E24"/>
    <mergeCell ref="F24:G24"/>
    <mergeCell ref="H24:K24"/>
    <mergeCell ref="L24:N24"/>
    <mergeCell ref="O24:P24"/>
    <mergeCell ref="W24:X24"/>
    <mergeCell ref="Q24:S24"/>
    <mergeCell ref="Y24:AC24"/>
    <mergeCell ref="C27:AC27"/>
    <mergeCell ref="C28:F28"/>
    <mergeCell ref="M28:N28"/>
    <mergeCell ref="N31:P31"/>
    <mergeCell ref="Q31:U31"/>
    <mergeCell ref="W31:X31"/>
    <mergeCell ref="Z31:AC31"/>
    <mergeCell ref="N32:P32"/>
    <mergeCell ref="Q32:U32"/>
    <mergeCell ref="W32:X32"/>
    <mergeCell ref="Z32:AC32"/>
    <mergeCell ref="N35:P35"/>
    <mergeCell ref="Q35:U35"/>
    <mergeCell ref="W35:X35"/>
    <mergeCell ref="Z35:AC35"/>
    <mergeCell ref="N33:P33"/>
    <mergeCell ref="Q33:U33"/>
    <mergeCell ref="W33:X33"/>
    <mergeCell ref="Z33:AC33"/>
    <mergeCell ref="N34:P34"/>
    <mergeCell ref="Q34:U34"/>
    <mergeCell ref="W34:X34"/>
    <mergeCell ref="Z34:AC34"/>
  </mergeCells>
  <phoneticPr fontId="15"/>
  <dataValidations count="9">
    <dataValidation type="list" allowBlank="1" showInputMessage="1" showErrorMessage="1" sqref="C8:H8" xr:uid="{00000000-0002-0000-0000-000000000000}">
      <formula1>"特別有功章,有功章,褒状,善行綬,感謝章,善行章,感謝状"</formula1>
    </dataValidation>
    <dataValidation type="list" allowBlank="1" showInputMessage="1" showErrorMessage="1" sqref="F24:G24" xr:uid="{00000000-0002-0000-0000-000001000000}">
      <formula1>"有,無"</formula1>
    </dataValidation>
    <dataValidation type="list" allowBlank="1" showInputMessage="1" showErrorMessage="1" sqref="N35:P35" xr:uid="{00000000-0002-0000-0000-000002000000}">
      <formula1>"県連盟,日本連盟"</formula1>
    </dataValidation>
    <dataValidation type="list" allowBlank="1" showInputMessage="1" showErrorMessage="1" sqref="M28:N28" xr:uid="{00000000-0002-0000-0000-000003000000}">
      <formula1>"新,再"</formula1>
    </dataValidation>
    <dataValidation type="list" allowBlank="1" showInputMessage="1" showErrorMessage="1" sqref="V35" xr:uid="{00000000-0002-0000-0000-000004000000}">
      <formula1>"Ｓ,Ｈ"</formula1>
    </dataValidation>
    <dataValidation type="list" allowBlank="1" showInputMessage="1" showErrorMessage="1" sqref="R18:S18" xr:uid="{00000000-0002-0000-0000-000005000000}">
      <formula1>"男,女"</formula1>
    </dataValidation>
    <dataValidation type="list" allowBlank="1" showInputMessage="1" showErrorMessage="1" sqref="U18" xr:uid="{00000000-0002-0000-0000-000006000000}">
      <formula1>"S,H,R"</formula1>
    </dataValidation>
    <dataValidation type="list" allowBlank="1" showInputMessage="1" showErrorMessage="1" sqref="V31:V34" xr:uid="{3FBCD73D-A9DD-450F-A55A-DE9C9081315B}">
      <formula1>"Ｓ,Ｈ,R"</formula1>
    </dataValidation>
    <dataValidation type="list" allowBlank="1" showInputMessage="1" showErrorMessage="1" sqref="U14" xr:uid="{B6E1332C-A5F5-40FC-8E60-BA6668662664}">
      <formula1>"S,H"</formula1>
    </dataValidation>
  </dataValidation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FBBD-19DE-48A5-B8BE-D4DB6DE859F6}">
  <sheetPr>
    <tabColor rgb="FFFFFF00"/>
    <pageSetUpPr fitToPage="1"/>
  </sheetPr>
  <dimension ref="A1:I72"/>
  <sheetViews>
    <sheetView workbookViewId="0">
      <selection activeCell="E9" sqref="E9"/>
    </sheetView>
  </sheetViews>
  <sheetFormatPr defaultRowHeight="12.75" x14ac:dyDescent="0.25"/>
  <cols>
    <col min="1" max="1" width="5.265625" style="18" customWidth="1"/>
    <col min="2" max="2" width="3.46484375" style="32" customWidth="1"/>
    <col min="3" max="8" width="17.265625" style="34" customWidth="1"/>
    <col min="9" max="254" width="9" style="18"/>
    <col min="255" max="255" width="5.265625" style="18" customWidth="1"/>
    <col min="256" max="256" width="3.46484375" style="18" customWidth="1"/>
    <col min="257" max="257" width="12.59765625" style="18" customWidth="1"/>
    <col min="258" max="258" width="4.59765625" style="18" customWidth="1"/>
    <col min="259" max="259" width="12.59765625" style="18" customWidth="1"/>
    <col min="260" max="260" width="4.59765625" style="18" customWidth="1"/>
    <col min="261" max="261" width="12.59765625" style="18" customWidth="1"/>
    <col min="262" max="262" width="4.59765625" style="18" customWidth="1"/>
    <col min="263" max="263" width="12.59765625" style="18" customWidth="1"/>
    <col min="264" max="264" width="4.59765625" style="18" customWidth="1"/>
    <col min="265" max="510" width="9" style="18"/>
    <col min="511" max="511" width="5.265625" style="18" customWidth="1"/>
    <col min="512" max="512" width="3.46484375" style="18" customWidth="1"/>
    <col min="513" max="513" width="12.59765625" style="18" customWidth="1"/>
    <col min="514" max="514" width="4.59765625" style="18" customWidth="1"/>
    <col min="515" max="515" width="12.59765625" style="18" customWidth="1"/>
    <col min="516" max="516" width="4.59765625" style="18" customWidth="1"/>
    <col min="517" max="517" width="12.59765625" style="18" customWidth="1"/>
    <col min="518" max="518" width="4.59765625" style="18" customWidth="1"/>
    <col min="519" max="519" width="12.59765625" style="18" customWidth="1"/>
    <col min="520" max="520" width="4.59765625" style="18" customWidth="1"/>
    <col min="521" max="766" width="9" style="18"/>
    <col min="767" max="767" width="5.265625" style="18" customWidth="1"/>
    <col min="768" max="768" width="3.46484375" style="18" customWidth="1"/>
    <col min="769" max="769" width="12.59765625" style="18" customWidth="1"/>
    <col min="770" max="770" width="4.59765625" style="18" customWidth="1"/>
    <col min="771" max="771" width="12.59765625" style="18" customWidth="1"/>
    <col min="772" max="772" width="4.59765625" style="18" customWidth="1"/>
    <col min="773" max="773" width="12.59765625" style="18" customWidth="1"/>
    <col min="774" max="774" width="4.59765625" style="18" customWidth="1"/>
    <col min="775" max="775" width="12.59765625" style="18" customWidth="1"/>
    <col min="776" max="776" width="4.59765625" style="18" customWidth="1"/>
    <col min="777" max="1022" width="9" style="18"/>
    <col min="1023" max="1023" width="5.265625" style="18" customWidth="1"/>
    <col min="1024" max="1024" width="3.46484375" style="18" customWidth="1"/>
    <col min="1025" max="1025" width="12.59765625" style="18" customWidth="1"/>
    <col min="1026" max="1026" width="4.59765625" style="18" customWidth="1"/>
    <col min="1027" max="1027" width="12.59765625" style="18" customWidth="1"/>
    <col min="1028" max="1028" width="4.59765625" style="18" customWidth="1"/>
    <col min="1029" max="1029" width="12.59765625" style="18" customWidth="1"/>
    <col min="1030" max="1030" width="4.59765625" style="18" customWidth="1"/>
    <col min="1031" max="1031" width="12.59765625" style="18" customWidth="1"/>
    <col min="1032" max="1032" width="4.59765625" style="18" customWidth="1"/>
    <col min="1033" max="1278" width="9" style="18"/>
    <col min="1279" max="1279" width="5.265625" style="18" customWidth="1"/>
    <col min="1280" max="1280" width="3.46484375" style="18" customWidth="1"/>
    <col min="1281" max="1281" width="12.59765625" style="18" customWidth="1"/>
    <col min="1282" max="1282" width="4.59765625" style="18" customWidth="1"/>
    <col min="1283" max="1283" width="12.59765625" style="18" customWidth="1"/>
    <col min="1284" max="1284" width="4.59765625" style="18" customWidth="1"/>
    <col min="1285" max="1285" width="12.59765625" style="18" customWidth="1"/>
    <col min="1286" max="1286" width="4.59765625" style="18" customWidth="1"/>
    <col min="1287" max="1287" width="12.59765625" style="18" customWidth="1"/>
    <col min="1288" max="1288" width="4.59765625" style="18" customWidth="1"/>
    <col min="1289" max="1534" width="9" style="18"/>
    <col min="1535" max="1535" width="5.265625" style="18" customWidth="1"/>
    <col min="1536" max="1536" width="3.46484375" style="18" customWidth="1"/>
    <col min="1537" max="1537" width="12.59765625" style="18" customWidth="1"/>
    <col min="1538" max="1538" width="4.59765625" style="18" customWidth="1"/>
    <col min="1539" max="1539" width="12.59765625" style="18" customWidth="1"/>
    <col min="1540" max="1540" width="4.59765625" style="18" customWidth="1"/>
    <col min="1541" max="1541" width="12.59765625" style="18" customWidth="1"/>
    <col min="1542" max="1542" width="4.59765625" style="18" customWidth="1"/>
    <col min="1543" max="1543" width="12.59765625" style="18" customWidth="1"/>
    <col min="1544" max="1544" width="4.59765625" style="18" customWidth="1"/>
    <col min="1545" max="1790" width="9" style="18"/>
    <col min="1791" max="1791" width="5.265625" style="18" customWidth="1"/>
    <col min="1792" max="1792" width="3.46484375" style="18" customWidth="1"/>
    <col min="1793" max="1793" width="12.59765625" style="18" customWidth="1"/>
    <col min="1794" max="1794" width="4.59765625" style="18" customWidth="1"/>
    <col min="1795" max="1795" width="12.59765625" style="18" customWidth="1"/>
    <col min="1796" max="1796" width="4.59765625" style="18" customWidth="1"/>
    <col min="1797" max="1797" width="12.59765625" style="18" customWidth="1"/>
    <col min="1798" max="1798" width="4.59765625" style="18" customWidth="1"/>
    <col min="1799" max="1799" width="12.59765625" style="18" customWidth="1"/>
    <col min="1800" max="1800" width="4.59765625" style="18" customWidth="1"/>
    <col min="1801" max="2046" width="9" style="18"/>
    <col min="2047" max="2047" width="5.265625" style="18" customWidth="1"/>
    <col min="2048" max="2048" width="3.46484375" style="18" customWidth="1"/>
    <col min="2049" max="2049" width="12.59765625" style="18" customWidth="1"/>
    <col min="2050" max="2050" width="4.59765625" style="18" customWidth="1"/>
    <col min="2051" max="2051" width="12.59765625" style="18" customWidth="1"/>
    <col min="2052" max="2052" width="4.59765625" style="18" customWidth="1"/>
    <col min="2053" max="2053" width="12.59765625" style="18" customWidth="1"/>
    <col min="2054" max="2054" width="4.59765625" style="18" customWidth="1"/>
    <col min="2055" max="2055" width="12.59765625" style="18" customWidth="1"/>
    <col min="2056" max="2056" width="4.59765625" style="18" customWidth="1"/>
    <col min="2057" max="2302" width="9" style="18"/>
    <col min="2303" max="2303" width="5.265625" style="18" customWidth="1"/>
    <col min="2304" max="2304" width="3.46484375" style="18" customWidth="1"/>
    <col min="2305" max="2305" width="12.59765625" style="18" customWidth="1"/>
    <col min="2306" max="2306" width="4.59765625" style="18" customWidth="1"/>
    <col min="2307" max="2307" width="12.59765625" style="18" customWidth="1"/>
    <col min="2308" max="2308" width="4.59765625" style="18" customWidth="1"/>
    <col min="2309" max="2309" width="12.59765625" style="18" customWidth="1"/>
    <col min="2310" max="2310" width="4.59765625" style="18" customWidth="1"/>
    <col min="2311" max="2311" width="12.59765625" style="18" customWidth="1"/>
    <col min="2312" max="2312" width="4.59765625" style="18" customWidth="1"/>
    <col min="2313" max="2558" width="9" style="18"/>
    <col min="2559" max="2559" width="5.265625" style="18" customWidth="1"/>
    <col min="2560" max="2560" width="3.46484375" style="18" customWidth="1"/>
    <col min="2561" max="2561" width="12.59765625" style="18" customWidth="1"/>
    <col min="2562" max="2562" width="4.59765625" style="18" customWidth="1"/>
    <col min="2563" max="2563" width="12.59765625" style="18" customWidth="1"/>
    <col min="2564" max="2564" width="4.59765625" style="18" customWidth="1"/>
    <col min="2565" max="2565" width="12.59765625" style="18" customWidth="1"/>
    <col min="2566" max="2566" width="4.59765625" style="18" customWidth="1"/>
    <col min="2567" max="2567" width="12.59765625" style="18" customWidth="1"/>
    <col min="2568" max="2568" width="4.59765625" style="18" customWidth="1"/>
    <col min="2569" max="2814" width="9" style="18"/>
    <col min="2815" max="2815" width="5.265625" style="18" customWidth="1"/>
    <col min="2816" max="2816" width="3.46484375" style="18" customWidth="1"/>
    <col min="2817" max="2817" width="12.59765625" style="18" customWidth="1"/>
    <col min="2818" max="2818" width="4.59765625" style="18" customWidth="1"/>
    <col min="2819" max="2819" width="12.59765625" style="18" customWidth="1"/>
    <col min="2820" max="2820" width="4.59765625" style="18" customWidth="1"/>
    <col min="2821" max="2821" width="12.59765625" style="18" customWidth="1"/>
    <col min="2822" max="2822" width="4.59765625" style="18" customWidth="1"/>
    <col min="2823" max="2823" width="12.59765625" style="18" customWidth="1"/>
    <col min="2824" max="2824" width="4.59765625" style="18" customWidth="1"/>
    <col min="2825" max="3070" width="9" style="18"/>
    <col min="3071" max="3071" width="5.265625" style="18" customWidth="1"/>
    <col min="3072" max="3072" width="3.46484375" style="18" customWidth="1"/>
    <col min="3073" max="3073" width="12.59765625" style="18" customWidth="1"/>
    <col min="3074" max="3074" width="4.59765625" style="18" customWidth="1"/>
    <col min="3075" max="3075" width="12.59765625" style="18" customWidth="1"/>
    <col min="3076" max="3076" width="4.59765625" style="18" customWidth="1"/>
    <col min="3077" max="3077" width="12.59765625" style="18" customWidth="1"/>
    <col min="3078" max="3078" width="4.59765625" style="18" customWidth="1"/>
    <col min="3079" max="3079" width="12.59765625" style="18" customWidth="1"/>
    <col min="3080" max="3080" width="4.59765625" style="18" customWidth="1"/>
    <col min="3081" max="3326" width="9" style="18"/>
    <col min="3327" max="3327" width="5.265625" style="18" customWidth="1"/>
    <col min="3328" max="3328" width="3.46484375" style="18" customWidth="1"/>
    <col min="3329" max="3329" width="12.59765625" style="18" customWidth="1"/>
    <col min="3330" max="3330" width="4.59765625" style="18" customWidth="1"/>
    <col min="3331" max="3331" width="12.59765625" style="18" customWidth="1"/>
    <col min="3332" max="3332" width="4.59765625" style="18" customWidth="1"/>
    <col min="3333" max="3333" width="12.59765625" style="18" customWidth="1"/>
    <col min="3334" max="3334" width="4.59765625" style="18" customWidth="1"/>
    <col min="3335" max="3335" width="12.59765625" style="18" customWidth="1"/>
    <col min="3336" max="3336" width="4.59765625" style="18" customWidth="1"/>
    <col min="3337" max="3582" width="9" style="18"/>
    <col min="3583" max="3583" width="5.265625" style="18" customWidth="1"/>
    <col min="3584" max="3584" width="3.46484375" style="18" customWidth="1"/>
    <col min="3585" max="3585" width="12.59765625" style="18" customWidth="1"/>
    <col min="3586" max="3586" width="4.59765625" style="18" customWidth="1"/>
    <col min="3587" max="3587" width="12.59765625" style="18" customWidth="1"/>
    <col min="3588" max="3588" width="4.59765625" style="18" customWidth="1"/>
    <col min="3589" max="3589" width="12.59765625" style="18" customWidth="1"/>
    <col min="3590" max="3590" width="4.59765625" style="18" customWidth="1"/>
    <col min="3591" max="3591" width="12.59765625" style="18" customWidth="1"/>
    <col min="3592" max="3592" width="4.59765625" style="18" customWidth="1"/>
    <col min="3593" max="3838" width="9" style="18"/>
    <col min="3839" max="3839" width="5.265625" style="18" customWidth="1"/>
    <col min="3840" max="3840" width="3.46484375" style="18" customWidth="1"/>
    <col min="3841" max="3841" width="12.59765625" style="18" customWidth="1"/>
    <col min="3842" max="3842" width="4.59765625" style="18" customWidth="1"/>
    <col min="3843" max="3843" width="12.59765625" style="18" customWidth="1"/>
    <col min="3844" max="3844" width="4.59765625" style="18" customWidth="1"/>
    <col min="3845" max="3845" width="12.59765625" style="18" customWidth="1"/>
    <col min="3846" max="3846" width="4.59765625" style="18" customWidth="1"/>
    <col min="3847" max="3847" width="12.59765625" style="18" customWidth="1"/>
    <col min="3848" max="3848" width="4.59765625" style="18" customWidth="1"/>
    <col min="3849" max="4094" width="9" style="18"/>
    <col min="4095" max="4095" width="5.265625" style="18" customWidth="1"/>
    <col min="4096" max="4096" width="3.46484375" style="18" customWidth="1"/>
    <col min="4097" max="4097" width="12.59765625" style="18" customWidth="1"/>
    <col min="4098" max="4098" width="4.59765625" style="18" customWidth="1"/>
    <col min="4099" max="4099" width="12.59765625" style="18" customWidth="1"/>
    <col min="4100" max="4100" width="4.59765625" style="18" customWidth="1"/>
    <col min="4101" max="4101" width="12.59765625" style="18" customWidth="1"/>
    <col min="4102" max="4102" width="4.59765625" style="18" customWidth="1"/>
    <col min="4103" max="4103" width="12.59765625" style="18" customWidth="1"/>
    <col min="4104" max="4104" width="4.59765625" style="18" customWidth="1"/>
    <col min="4105" max="4350" width="9" style="18"/>
    <col min="4351" max="4351" width="5.265625" style="18" customWidth="1"/>
    <col min="4352" max="4352" width="3.46484375" style="18" customWidth="1"/>
    <col min="4353" max="4353" width="12.59765625" style="18" customWidth="1"/>
    <col min="4354" max="4354" width="4.59765625" style="18" customWidth="1"/>
    <col min="4355" max="4355" width="12.59765625" style="18" customWidth="1"/>
    <col min="4356" max="4356" width="4.59765625" style="18" customWidth="1"/>
    <col min="4357" max="4357" width="12.59765625" style="18" customWidth="1"/>
    <col min="4358" max="4358" width="4.59765625" style="18" customWidth="1"/>
    <col min="4359" max="4359" width="12.59765625" style="18" customWidth="1"/>
    <col min="4360" max="4360" width="4.59765625" style="18" customWidth="1"/>
    <col min="4361" max="4606" width="9" style="18"/>
    <col min="4607" max="4607" width="5.265625" style="18" customWidth="1"/>
    <col min="4608" max="4608" width="3.46484375" style="18" customWidth="1"/>
    <col min="4609" max="4609" width="12.59765625" style="18" customWidth="1"/>
    <col min="4610" max="4610" width="4.59765625" style="18" customWidth="1"/>
    <col min="4611" max="4611" width="12.59765625" style="18" customWidth="1"/>
    <col min="4612" max="4612" width="4.59765625" style="18" customWidth="1"/>
    <col min="4613" max="4613" width="12.59765625" style="18" customWidth="1"/>
    <col min="4614" max="4614" width="4.59765625" style="18" customWidth="1"/>
    <col min="4615" max="4615" width="12.59765625" style="18" customWidth="1"/>
    <col min="4616" max="4616" width="4.59765625" style="18" customWidth="1"/>
    <col min="4617" max="4862" width="9" style="18"/>
    <col min="4863" max="4863" width="5.265625" style="18" customWidth="1"/>
    <col min="4864" max="4864" width="3.46484375" style="18" customWidth="1"/>
    <col min="4865" max="4865" width="12.59765625" style="18" customWidth="1"/>
    <col min="4866" max="4866" width="4.59765625" style="18" customWidth="1"/>
    <col min="4867" max="4867" width="12.59765625" style="18" customWidth="1"/>
    <col min="4868" max="4868" width="4.59765625" style="18" customWidth="1"/>
    <col min="4869" max="4869" width="12.59765625" style="18" customWidth="1"/>
    <col min="4870" max="4870" width="4.59765625" style="18" customWidth="1"/>
    <col min="4871" max="4871" width="12.59765625" style="18" customWidth="1"/>
    <col min="4872" max="4872" width="4.59765625" style="18" customWidth="1"/>
    <col min="4873" max="5118" width="9" style="18"/>
    <col min="5119" max="5119" width="5.265625" style="18" customWidth="1"/>
    <col min="5120" max="5120" width="3.46484375" style="18" customWidth="1"/>
    <col min="5121" max="5121" width="12.59765625" style="18" customWidth="1"/>
    <col min="5122" max="5122" width="4.59765625" style="18" customWidth="1"/>
    <col min="5123" max="5123" width="12.59765625" style="18" customWidth="1"/>
    <col min="5124" max="5124" width="4.59765625" style="18" customWidth="1"/>
    <col min="5125" max="5125" width="12.59765625" style="18" customWidth="1"/>
    <col min="5126" max="5126" width="4.59765625" style="18" customWidth="1"/>
    <col min="5127" max="5127" width="12.59765625" style="18" customWidth="1"/>
    <col min="5128" max="5128" width="4.59765625" style="18" customWidth="1"/>
    <col min="5129" max="5374" width="9" style="18"/>
    <col min="5375" max="5375" width="5.265625" style="18" customWidth="1"/>
    <col min="5376" max="5376" width="3.46484375" style="18" customWidth="1"/>
    <col min="5377" max="5377" width="12.59765625" style="18" customWidth="1"/>
    <col min="5378" max="5378" width="4.59765625" style="18" customWidth="1"/>
    <col min="5379" max="5379" width="12.59765625" style="18" customWidth="1"/>
    <col min="5380" max="5380" width="4.59765625" style="18" customWidth="1"/>
    <col min="5381" max="5381" width="12.59765625" style="18" customWidth="1"/>
    <col min="5382" max="5382" width="4.59765625" style="18" customWidth="1"/>
    <col min="5383" max="5383" width="12.59765625" style="18" customWidth="1"/>
    <col min="5384" max="5384" width="4.59765625" style="18" customWidth="1"/>
    <col min="5385" max="5630" width="9" style="18"/>
    <col min="5631" max="5631" width="5.265625" style="18" customWidth="1"/>
    <col min="5632" max="5632" width="3.46484375" style="18" customWidth="1"/>
    <col min="5633" max="5633" width="12.59765625" style="18" customWidth="1"/>
    <col min="5634" max="5634" width="4.59765625" style="18" customWidth="1"/>
    <col min="5635" max="5635" width="12.59765625" style="18" customWidth="1"/>
    <col min="5636" max="5636" width="4.59765625" style="18" customWidth="1"/>
    <col min="5637" max="5637" width="12.59765625" style="18" customWidth="1"/>
    <col min="5638" max="5638" width="4.59765625" style="18" customWidth="1"/>
    <col min="5639" max="5639" width="12.59765625" style="18" customWidth="1"/>
    <col min="5640" max="5640" width="4.59765625" style="18" customWidth="1"/>
    <col min="5641" max="5886" width="9" style="18"/>
    <col min="5887" max="5887" width="5.265625" style="18" customWidth="1"/>
    <col min="5888" max="5888" width="3.46484375" style="18" customWidth="1"/>
    <col min="5889" max="5889" width="12.59765625" style="18" customWidth="1"/>
    <col min="5890" max="5890" width="4.59765625" style="18" customWidth="1"/>
    <col min="5891" max="5891" width="12.59765625" style="18" customWidth="1"/>
    <col min="5892" max="5892" width="4.59765625" style="18" customWidth="1"/>
    <col min="5893" max="5893" width="12.59765625" style="18" customWidth="1"/>
    <col min="5894" max="5894" width="4.59765625" style="18" customWidth="1"/>
    <col min="5895" max="5895" width="12.59765625" style="18" customWidth="1"/>
    <col min="5896" max="5896" width="4.59765625" style="18" customWidth="1"/>
    <col min="5897" max="6142" width="9" style="18"/>
    <col min="6143" max="6143" width="5.265625" style="18" customWidth="1"/>
    <col min="6144" max="6144" width="3.46484375" style="18" customWidth="1"/>
    <col min="6145" max="6145" width="12.59765625" style="18" customWidth="1"/>
    <col min="6146" max="6146" width="4.59765625" style="18" customWidth="1"/>
    <col min="6147" max="6147" width="12.59765625" style="18" customWidth="1"/>
    <col min="6148" max="6148" width="4.59765625" style="18" customWidth="1"/>
    <col min="6149" max="6149" width="12.59765625" style="18" customWidth="1"/>
    <col min="6150" max="6150" width="4.59765625" style="18" customWidth="1"/>
    <col min="6151" max="6151" width="12.59765625" style="18" customWidth="1"/>
    <col min="6152" max="6152" width="4.59765625" style="18" customWidth="1"/>
    <col min="6153" max="6398" width="9" style="18"/>
    <col min="6399" max="6399" width="5.265625" style="18" customWidth="1"/>
    <col min="6400" max="6400" width="3.46484375" style="18" customWidth="1"/>
    <col min="6401" max="6401" width="12.59765625" style="18" customWidth="1"/>
    <col min="6402" max="6402" width="4.59765625" style="18" customWidth="1"/>
    <col min="6403" max="6403" width="12.59765625" style="18" customWidth="1"/>
    <col min="6404" max="6404" width="4.59765625" style="18" customWidth="1"/>
    <col min="6405" max="6405" width="12.59765625" style="18" customWidth="1"/>
    <col min="6406" max="6406" width="4.59765625" style="18" customWidth="1"/>
    <col min="6407" max="6407" width="12.59765625" style="18" customWidth="1"/>
    <col min="6408" max="6408" width="4.59765625" style="18" customWidth="1"/>
    <col min="6409" max="6654" width="9" style="18"/>
    <col min="6655" max="6655" width="5.265625" style="18" customWidth="1"/>
    <col min="6656" max="6656" width="3.46484375" style="18" customWidth="1"/>
    <col min="6657" max="6657" width="12.59765625" style="18" customWidth="1"/>
    <col min="6658" max="6658" width="4.59765625" style="18" customWidth="1"/>
    <col min="6659" max="6659" width="12.59765625" style="18" customWidth="1"/>
    <col min="6660" max="6660" width="4.59765625" style="18" customWidth="1"/>
    <col min="6661" max="6661" width="12.59765625" style="18" customWidth="1"/>
    <col min="6662" max="6662" width="4.59765625" style="18" customWidth="1"/>
    <col min="6663" max="6663" width="12.59765625" style="18" customWidth="1"/>
    <col min="6664" max="6664" width="4.59765625" style="18" customWidth="1"/>
    <col min="6665" max="6910" width="9" style="18"/>
    <col min="6911" max="6911" width="5.265625" style="18" customWidth="1"/>
    <col min="6912" max="6912" width="3.46484375" style="18" customWidth="1"/>
    <col min="6913" max="6913" width="12.59765625" style="18" customWidth="1"/>
    <col min="6914" max="6914" width="4.59765625" style="18" customWidth="1"/>
    <col min="6915" max="6915" width="12.59765625" style="18" customWidth="1"/>
    <col min="6916" max="6916" width="4.59765625" style="18" customWidth="1"/>
    <col min="6917" max="6917" width="12.59765625" style="18" customWidth="1"/>
    <col min="6918" max="6918" width="4.59765625" style="18" customWidth="1"/>
    <col min="6919" max="6919" width="12.59765625" style="18" customWidth="1"/>
    <col min="6920" max="6920" width="4.59765625" style="18" customWidth="1"/>
    <col min="6921" max="7166" width="9" style="18"/>
    <col min="7167" max="7167" width="5.265625" style="18" customWidth="1"/>
    <col min="7168" max="7168" width="3.46484375" style="18" customWidth="1"/>
    <col min="7169" max="7169" width="12.59765625" style="18" customWidth="1"/>
    <col min="7170" max="7170" width="4.59765625" style="18" customWidth="1"/>
    <col min="7171" max="7171" width="12.59765625" style="18" customWidth="1"/>
    <col min="7172" max="7172" width="4.59765625" style="18" customWidth="1"/>
    <col min="7173" max="7173" width="12.59765625" style="18" customWidth="1"/>
    <col min="7174" max="7174" width="4.59765625" style="18" customWidth="1"/>
    <col min="7175" max="7175" width="12.59765625" style="18" customWidth="1"/>
    <col min="7176" max="7176" width="4.59765625" style="18" customWidth="1"/>
    <col min="7177" max="7422" width="9" style="18"/>
    <col min="7423" max="7423" width="5.265625" style="18" customWidth="1"/>
    <col min="7424" max="7424" width="3.46484375" style="18" customWidth="1"/>
    <col min="7425" max="7425" width="12.59765625" style="18" customWidth="1"/>
    <col min="7426" max="7426" width="4.59765625" style="18" customWidth="1"/>
    <col min="7427" max="7427" width="12.59765625" style="18" customWidth="1"/>
    <col min="7428" max="7428" width="4.59765625" style="18" customWidth="1"/>
    <col min="7429" max="7429" width="12.59765625" style="18" customWidth="1"/>
    <col min="7430" max="7430" width="4.59765625" style="18" customWidth="1"/>
    <col min="7431" max="7431" width="12.59765625" style="18" customWidth="1"/>
    <col min="7432" max="7432" width="4.59765625" style="18" customWidth="1"/>
    <col min="7433" max="7678" width="9" style="18"/>
    <col min="7679" max="7679" width="5.265625" style="18" customWidth="1"/>
    <col min="7680" max="7680" width="3.46484375" style="18" customWidth="1"/>
    <col min="7681" max="7681" width="12.59765625" style="18" customWidth="1"/>
    <col min="7682" max="7682" width="4.59765625" style="18" customWidth="1"/>
    <col min="7683" max="7683" width="12.59765625" style="18" customWidth="1"/>
    <col min="7684" max="7684" width="4.59765625" style="18" customWidth="1"/>
    <col min="7685" max="7685" width="12.59765625" style="18" customWidth="1"/>
    <col min="7686" max="7686" width="4.59765625" style="18" customWidth="1"/>
    <col min="7687" max="7687" width="12.59765625" style="18" customWidth="1"/>
    <col min="7688" max="7688" width="4.59765625" style="18" customWidth="1"/>
    <col min="7689" max="7934" width="9" style="18"/>
    <col min="7935" max="7935" width="5.265625" style="18" customWidth="1"/>
    <col min="7936" max="7936" width="3.46484375" style="18" customWidth="1"/>
    <col min="7937" max="7937" width="12.59765625" style="18" customWidth="1"/>
    <col min="7938" max="7938" width="4.59765625" style="18" customWidth="1"/>
    <col min="7939" max="7939" width="12.59765625" style="18" customWidth="1"/>
    <col min="7940" max="7940" width="4.59765625" style="18" customWidth="1"/>
    <col min="7941" max="7941" width="12.59765625" style="18" customWidth="1"/>
    <col min="7942" max="7942" width="4.59765625" style="18" customWidth="1"/>
    <col min="7943" max="7943" width="12.59765625" style="18" customWidth="1"/>
    <col min="7944" max="7944" width="4.59765625" style="18" customWidth="1"/>
    <col min="7945" max="8190" width="9" style="18"/>
    <col min="8191" max="8191" width="5.265625" style="18" customWidth="1"/>
    <col min="8192" max="8192" width="3.46484375" style="18" customWidth="1"/>
    <col min="8193" max="8193" width="12.59765625" style="18" customWidth="1"/>
    <col min="8194" max="8194" width="4.59765625" style="18" customWidth="1"/>
    <col min="8195" max="8195" width="12.59765625" style="18" customWidth="1"/>
    <col min="8196" max="8196" width="4.59765625" style="18" customWidth="1"/>
    <col min="8197" max="8197" width="12.59765625" style="18" customWidth="1"/>
    <col min="8198" max="8198" width="4.59765625" style="18" customWidth="1"/>
    <col min="8199" max="8199" width="12.59765625" style="18" customWidth="1"/>
    <col min="8200" max="8200" width="4.59765625" style="18" customWidth="1"/>
    <col min="8201" max="8446" width="9" style="18"/>
    <col min="8447" max="8447" width="5.265625" style="18" customWidth="1"/>
    <col min="8448" max="8448" width="3.46484375" style="18" customWidth="1"/>
    <col min="8449" max="8449" width="12.59765625" style="18" customWidth="1"/>
    <col min="8450" max="8450" width="4.59765625" style="18" customWidth="1"/>
    <col min="8451" max="8451" width="12.59765625" style="18" customWidth="1"/>
    <col min="8452" max="8452" width="4.59765625" style="18" customWidth="1"/>
    <col min="8453" max="8453" width="12.59765625" style="18" customWidth="1"/>
    <col min="8454" max="8454" width="4.59765625" style="18" customWidth="1"/>
    <col min="8455" max="8455" width="12.59765625" style="18" customWidth="1"/>
    <col min="8456" max="8456" width="4.59765625" style="18" customWidth="1"/>
    <col min="8457" max="8702" width="9" style="18"/>
    <col min="8703" max="8703" width="5.265625" style="18" customWidth="1"/>
    <col min="8704" max="8704" width="3.46484375" style="18" customWidth="1"/>
    <col min="8705" max="8705" width="12.59765625" style="18" customWidth="1"/>
    <col min="8706" max="8706" width="4.59765625" style="18" customWidth="1"/>
    <col min="8707" max="8707" width="12.59765625" style="18" customWidth="1"/>
    <col min="8708" max="8708" width="4.59765625" style="18" customWidth="1"/>
    <col min="8709" max="8709" width="12.59765625" style="18" customWidth="1"/>
    <col min="8710" max="8710" width="4.59765625" style="18" customWidth="1"/>
    <col min="8711" max="8711" width="12.59765625" style="18" customWidth="1"/>
    <col min="8712" max="8712" width="4.59765625" style="18" customWidth="1"/>
    <col min="8713" max="8958" width="9" style="18"/>
    <col min="8959" max="8959" width="5.265625" style="18" customWidth="1"/>
    <col min="8960" max="8960" width="3.46484375" style="18" customWidth="1"/>
    <col min="8961" max="8961" width="12.59765625" style="18" customWidth="1"/>
    <col min="8962" max="8962" width="4.59765625" style="18" customWidth="1"/>
    <col min="8963" max="8963" width="12.59765625" style="18" customWidth="1"/>
    <col min="8964" max="8964" width="4.59765625" style="18" customWidth="1"/>
    <col min="8965" max="8965" width="12.59765625" style="18" customWidth="1"/>
    <col min="8966" max="8966" width="4.59765625" style="18" customWidth="1"/>
    <col min="8967" max="8967" width="12.59765625" style="18" customWidth="1"/>
    <col min="8968" max="8968" width="4.59765625" style="18" customWidth="1"/>
    <col min="8969" max="9214" width="9" style="18"/>
    <col min="9215" max="9215" width="5.265625" style="18" customWidth="1"/>
    <col min="9216" max="9216" width="3.46484375" style="18" customWidth="1"/>
    <col min="9217" max="9217" width="12.59765625" style="18" customWidth="1"/>
    <col min="9218" max="9218" width="4.59765625" style="18" customWidth="1"/>
    <col min="9219" max="9219" width="12.59765625" style="18" customWidth="1"/>
    <col min="9220" max="9220" width="4.59765625" style="18" customWidth="1"/>
    <col min="9221" max="9221" width="12.59765625" style="18" customWidth="1"/>
    <col min="9222" max="9222" width="4.59765625" style="18" customWidth="1"/>
    <col min="9223" max="9223" width="12.59765625" style="18" customWidth="1"/>
    <col min="9224" max="9224" width="4.59765625" style="18" customWidth="1"/>
    <col min="9225" max="9470" width="9" style="18"/>
    <col min="9471" max="9471" width="5.265625" style="18" customWidth="1"/>
    <col min="9472" max="9472" width="3.46484375" style="18" customWidth="1"/>
    <col min="9473" max="9473" width="12.59765625" style="18" customWidth="1"/>
    <col min="9474" max="9474" width="4.59765625" style="18" customWidth="1"/>
    <col min="9475" max="9475" width="12.59765625" style="18" customWidth="1"/>
    <col min="9476" max="9476" width="4.59765625" style="18" customWidth="1"/>
    <col min="9477" max="9477" width="12.59765625" style="18" customWidth="1"/>
    <col min="9478" max="9478" width="4.59765625" style="18" customWidth="1"/>
    <col min="9479" max="9479" width="12.59765625" style="18" customWidth="1"/>
    <col min="9480" max="9480" width="4.59765625" style="18" customWidth="1"/>
    <col min="9481" max="9726" width="9" style="18"/>
    <col min="9727" max="9727" width="5.265625" style="18" customWidth="1"/>
    <col min="9728" max="9728" width="3.46484375" style="18" customWidth="1"/>
    <col min="9729" max="9729" width="12.59765625" style="18" customWidth="1"/>
    <col min="9730" max="9730" width="4.59765625" style="18" customWidth="1"/>
    <col min="9731" max="9731" width="12.59765625" style="18" customWidth="1"/>
    <col min="9732" max="9732" width="4.59765625" style="18" customWidth="1"/>
    <col min="9733" max="9733" width="12.59765625" style="18" customWidth="1"/>
    <col min="9734" max="9734" width="4.59765625" style="18" customWidth="1"/>
    <col min="9735" max="9735" width="12.59765625" style="18" customWidth="1"/>
    <col min="9736" max="9736" width="4.59765625" style="18" customWidth="1"/>
    <col min="9737" max="9982" width="9" style="18"/>
    <col min="9983" max="9983" width="5.265625" style="18" customWidth="1"/>
    <col min="9984" max="9984" width="3.46484375" style="18" customWidth="1"/>
    <col min="9985" max="9985" width="12.59765625" style="18" customWidth="1"/>
    <col min="9986" max="9986" width="4.59765625" style="18" customWidth="1"/>
    <col min="9987" max="9987" width="12.59765625" style="18" customWidth="1"/>
    <col min="9988" max="9988" width="4.59765625" style="18" customWidth="1"/>
    <col min="9989" max="9989" width="12.59765625" style="18" customWidth="1"/>
    <col min="9990" max="9990" width="4.59765625" style="18" customWidth="1"/>
    <col min="9991" max="9991" width="12.59765625" style="18" customWidth="1"/>
    <col min="9992" max="9992" width="4.59765625" style="18" customWidth="1"/>
    <col min="9993" max="10238" width="9" style="18"/>
    <col min="10239" max="10239" width="5.265625" style="18" customWidth="1"/>
    <col min="10240" max="10240" width="3.46484375" style="18" customWidth="1"/>
    <col min="10241" max="10241" width="12.59765625" style="18" customWidth="1"/>
    <col min="10242" max="10242" width="4.59765625" style="18" customWidth="1"/>
    <col min="10243" max="10243" width="12.59765625" style="18" customWidth="1"/>
    <col min="10244" max="10244" width="4.59765625" style="18" customWidth="1"/>
    <col min="10245" max="10245" width="12.59765625" style="18" customWidth="1"/>
    <col min="10246" max="10246" width="4.59765625" style="18" customWidth="1"/>
    <col min="10247" max="10247" width="12.59765625" style="18" customWidth="1"/>
    <col min="10248" max="10248" width="4.59765625" style="18" customWidth="1"/>
    <col min="10249" max="10494" width="9" style="18"/>
    <col min="10495" max="10495" width="5.265625" style="18" customWidth="1"/>
    <col min="10496" max="10496" width="3.46484375" style="18" customWidth="1"/>
    <col min="10497" max="10497" width="12.59765625" style="18" customWidth="1"/>
    <col min="10498" max="10498" width="4.59765625" style="18" customWidth="1"/>
    <col min="10499" max="10499" width="12.59765625" style="18" customWidth="1"/>
    <col min="10500" max="10500" width="4.59765625" style="18" customWidth="1"/>
    <col min="10501" max="10501" width="12.59765625" style="18" customWidth="1"/>
    <col min="10502" max="10502" width="4.59765625" style="18" customWidth="1"/>
    <col min="10503" max="10503" width="12.59765625" style="18" customWidth="1"/>
    <col min="10504" max="10504" width="4.59765625" style="18" customWidth="1"/>
    <col min="10505" max="10750" width="9" style="18"/>
    <col min="10751" max="10751" width="5.265625" style="18" customWidth="1"/>
    <col min="10752" max="10752" width="3.46484375" style="18" customWidth="1"/>
    <col min="10753" max="10753" width="12.59765625" style="18" customWidth="1"/>
    <col min="10754" max="10754" width="4.59765625" style="18" customWidth="1"/>
    <col min="10755" max="10755" width="12.59765625" style="18" customWidth="1"/>
    <col min="10756" max="10756" width="4.59765625" style="18" customWidth="1"/>
    <col min="10757" max="10757" width="12.59765625" style="18" customWidth="1"/>
    <col min="10758" max="10758" width="4.59765625" style="18" customWidth="1"/>
    <col min="10759" max="10759" width="12.59765625" style="18" customWidth="1"/>
    <col min="10760" max="10760" width="4.59765625" style="18" customWidth="1"/>
    <col min="10761" max="11006" width="9" style="18"/>
    <col min="11007" max="11007" width="5.265625" style="18" customWidth="1"/>
    <col min="11008" max="11008" width="3.46484375" style="18" customWidth="1"/>
    <col min="11009" max="11009" width="12.59765625" style="18" customWidth="1"/>
    <col min="11010" max="11010" width="4.59765625" style="18" customWidth="1"/>
    <col min="11011" max="11011" width="12.59765625" style="18" customWidth="1"/>
    <col min="11012" max="11012" width="4.59765625" style="18" customWidth="1"/>
    <col min="11013" max="11013" width="12.59765625" style="18" customWidth="1"/>
    <col min="11014" max="11014" width="4.59765625" style="18" customWidth="1"/>
    <col min="11015" max="11015" width="12.59765625" style="18" customWidth="1"/>
    <col min="11016" max="11016" width="4.59765625" style="18" customWidth="1"/>
    <col min="11017" max="11262" width="9" style="18"/>
    <col min="11263" max="11263" width="5.265625" style="18" customWidth="1"/>
    <col min="11264" max="11264" width="3.46484375" style="18" customWidth="1"/>
    <col min="11265" max="11265" width="12.59765625" style="18" customWidth="1"/>
    <col min="11266" max="11266" width="4.59765625" style="18" customWidth="1"/>
    <col min="11267" max="11267" width="12.59765625" style="18" customWidth="1"/>
    <col min="11268" max="11268" width="4.59765625" style="18" customWidth="1"/>
    <col min="11269" max="11269" width="12.59765625" style="18" customWidth="1"/>
    <col min="11270" max="11270" width="4.59765625" style="18" customWidth="1"/>
    <col min="11271" max="11271" width="12.59765625" style="18" customWidth="1"/>
    <col min="11272" max="11272" width="4.59765625" style="18" customWidth="1"/>
    <col min="11273" max="11518" width="9" style="18"/>
    <col min="11519" max="11519" width="5.265625" style="18" customWidth="1"/>
    <col min="11520" max="11520" width="3.46484375" style="18" customWidth="1"/>
    <col min="11521" max="11521" width="12.59765625" style="18" customWidth="1"/>
    <col min="11522" max="11522" width="4.59765625" style="18" customWidth="1"/>
    <col min="11523" max="11523" width="12.59765625" style="18" customWidth="1"/>
    <col min="11524" max="11524" width="4.59765625" style="18" customWidth="1"/>
    <col min="11525" max="11525" width="12.59765625" style="18" customWidth="1"/>
    <col min="11526" max="11526" width="4.59765625" style="18" customWidth="1"/>
    <col min="11527" max="11527" width="12.59765625" style="18" customWidth="1"/>
    <col min="11528" max="11528" width="4.59765625" style="18" customWidth="1"/>
    <col min="11529" max="11774" width="9" style="18"/>
    <col min="11775" max="11775" width="5.265625" style="18" customWidth="1"/>
    <col min="11776" max="11776" width="3.46484375" style="18" customWidth="1"/>
    <col min="11777" max="11777" width="12.59765625" style="18" customWidth="1"/>
    <col min="11778" max="11778" width="4.59765625" style="18" customWidth="1"/>
    <col min="11779" max="11779" width="12.59765625" style="18" customWidth="1"/>
    <col min="11780" max="11780" width="4.59765625" style="18" customWidth="1"/>
    <col min="11781" max="11781" width="12.59765625" style="18" customWidth="1"/>
    <col min="11782" max="11782" width="4.59765625" style="18" customWidth="1"/>
    <col min="11783" max="11783" width="12.59765625" style="18" customWidth="1"/>
    <col min="11784" max="11784" width="4.59765625" style="18" customWidth="1"/>
    <col min="11785" max="12030" width="9" style="18"/>
    <col min="12031" max="12031" width="5.265625" style="18" customWidth="1"/>
    <col min="12032" max="12032" width="3.46484375" style="18" customWidth="1"/>
    <col min="12033" max="12033" width="12.59765625" style="18" customWidth="1"/>
    <col min="12034" max="12034" width="4.59765625" style="18" customWidth="1"/>
    <col min="12035" max="12035" width="12.59765625" style="18" customWidth="1"/>
    <col min="12036" max="12036" width="4.59765625" style="18" customWidth="1"/>
    <col min="12037" max="12037" width="12.59765625" style="18" customWidth="1"/>
    <col min="12038" max="12038" width="4.59765625" style="18" customWidth="1"/>
    <col min="12039" max="12039" width="12.59765625" style="18" customWidth="1"/>
    <col min="12040" max="12040" width="4.59765625" style="18" customWidth="1"/>
    <col min="12041" max="12286" width="9" style="18"/>
    <col min="12287" max="12287" width="5.265625" style="18" customWidth="1"/>
    <col min="12288" max="12288" width="3.46484375" style="18" customWidth="1"/>
    <col min="12289" max="12289" width="12.59765625" style="18" customWidth="1"/>
    <col min="12290" max="12290" width="4.59765625" style="18" customWidth="1"/>
    <col min="12291" max="12291" width="12.59765625" style="18" customWidth="1"/>
    <col min="12292" max="12292" width="4.59765625" style="18" customWidth="1"/>
    <col min="12293" max="12293" width="12.59765625" style="18" customWidth="1"/>
    <col min="12294" max="12294" width="4.59765625" style="18" customWidth="1"/>
    <col min="12295" max="12295" width="12.59765625" style="18" customWidth="1"/>
    <col min="12296" max="12296" width="4.59765625" style="18" customWidth="1"/>
    <col min="12297" max="12542" width="9" style="18"/>
    <col min="12543" max="12543" width="5.265625" style="18" customWidth="1"/>
    <col min="12544" max="12544" width="3.46484375" style="18" customWidth="1"/>
    <col min="12545" max="12545" width="12.59765625" style="18" customWidth="1"/>
    <col min="12546" max="12546" width="4.59765625" style="18" customWidth="1"/>
    <col min="12547" max="12547" width="12.59765625" style="18" customWidth="1"/>
    <col min="12548" max="12548" width="4.59765625" style="18" customWidth="1"/>
    <col min="12549" max="12549" width="12.59765625" style="18" customWidth="1"/>
    <col min="12550" max="12550" width="4.59765625" style="18" customWidth="1"/>
    <col min="12551" max="12551" width="12.59765625" style="18" customWidth="1"/>
    <col min="12552" max="12552" width="4.59765625" style="18" customWidth="1"/>
    <col min="12553" max="12798" width="9" style="18"/>
    <col min="12799" max="12799" width="5.265625" style="18" customWidth="1"/>
    <col min="12800" max="12800" width="3.46484375" style="18" customWidth="1"/>
    <col min="12801" max="12801" width="12.59765625" style="18" customWidth="1"/>
    <col min="12802" max="12802" width="4.59765625" style="18" customWidth="1"/>
    <col min="12803" max="12803" width="12.59765625" style="18" customWidth="1"/>
    <col min="12804" max="12804" width="4.59765625" style="18" customWidth="1"/>
    <col min="12805" max="12805" width="12.59765625" style="18" customWidth="1"/>
    <col min="12806" max="12806" width="4.59765625" style="18" customWidth="1"/>
    <col min="12807" max="12807" width="12.59765625" style="18" customWidth="1"/>
    <col min="12808" max="12808" width="4.59765625" style="18" customWidth="1"/>
    <col min="12809" max="13054" width="9" style="18"/>
    <col min="13055" max="13055" width="5.265625" style="18" customWidth="1"/>
    <col min="13056" max="13056" width="3.46484375" style="18" customWidth="1"/>
    <col min="13057" max="13057" width="12.59765625" style="18" customWidth="1"/>
    <col min="13058" max="13058" width="4.59765625" style="18" customWidth="1"/>
    <col min="13059" max="13059" width="12.59765625" style="18" customWidth="1"/>
    <col min="13060" max="13060" width="4.59765625" style="18" customWidth="1"/>
    <col min="13061" max="13061" width="12.59765625" style="18" customWidth="1"/>
    <col min="13062" max="13062" width="4.59765625" style="18" customWidth="1"/>
    <col min="13063" max="13063" width="12.59765625" style="18" customWidth="1"/>
    <col min="13064" max="13064" width="4.59765625" style="18" customWidth="1"/>
    <col min="13065" max="13310" width="9" style="18"/>
    <col min="13311" max="13311" width="5.265625" style="18" customWidth="1"/>
    <col min="13312" max="13312" width="3.46484375" style="18" customWidth="1"/>
    <col min="13313" max="13313" width="12.59765625" style="18" customWidth="1"/>
    <col min="13314" max="13314" width="4.59765625" style="18" customWidth="1"/>
    <col min="13315" max="13315" width="12.59765625" style="18" customWidth="1"/>
    <col min="13316" max="13316" width="4.59765625" style="18" customWidth="1"/>
    <col min="13317" max="13317" width="12.59765625" style="18" customWidth="1"/>
    <col min="13318" max="13318" width="4.59765625" style="18" customWidth="1"/>
    <col min="13319" max="13319" width="12.59765625" style="18" customWidth="1"/>
    <col min="13320" max="13320" width="4.59765625" style="18" customWidth="1"/>
    <col min="13321" max="13566" width="9" style="18"/>
    <col min="13567" max="13567" width="5.265625" style="18" customWidth="1"/>
    <col min="13568" max="13568" width="3.46484375" style="18" customWidth="1"/>
    <col min="13569" max="13569" width="12.59765625" style="18" customWidth="1"/>
    <col min="13570" max="13570" width="4.59765625" style="18" customWidth="1"/>
    <col min="13571" max="13571" width="12.59765625" style="18" customWidth="1"/>
    <col min="13572" max="13572" width="4.59765625" style="18" customWidth="1"/>
    <col min="13573" max="13573" width="12.59765625" style="18" customWidth="1"/>
    <col min="13574" max="13574" width="4.59765625" style="18" customWidth="1"/>
    <col min="13575" max="13575" width="12.59765625" style="18" customWidth="1"/>
    <col min="13576" max="13576" width="4.59765625" style="18" customWidth="1"/>
    <col min="13577" max="13822" width="9" style="18"/>
    <col min="13823" max="13823" width="5.265625" style="18" customWidth="1"/>
    <col min="13824" max="13824" width="3.46484375" style="18" customWidth="1"/>
    <col min="13825" max="13825" width="12.59765625" style="18" customWidth="1"/>
    <col min="13826" max="13826" width="4.59765625" style="18" customWidth="1"/>
    <col min="13827" max="13827" width="12.59765625" style="18" customWidth="1"/>
    <col min="13828" max="13828" width="4.59765625" style="18" customWidth="1"/>
    <col min="13829" max="13829" width="12.59765625" style="18" customWidth="1"/>
    <col min="13830" max="13830" width="4.59765625" style="18" customWidth="1"/>
    <col min="13831" max="13831" width="12.59765625" style="18" customWidth="1"/>
    <col min="13832" max="13832" width="4.59765625" style="18" customWidth="1"/>
    <col min="13833" max="14078" width="9" style="18"/>
    <col min="14079" max="14079" width="5.265625" style="18" customWidth="1"/>
    <col min="14080" max="14080" width="3.46484375" style="18" customWidth="1"/>
    <col min="14081" max="14081" width="12.59765625" style="18" customWidth="1"/>
    <col min="14082" max="14082" width="4.59765625" style="18" customWidth="1"/>
    <col min="14083" max="14083" width="12.59765625" style="18" customWidth="1"/>
    <col min="14084" max="14084" width="4.59765625" style="18" customWidth="1"/>
    <col min="14085" max="14085" width="12.59765625" style="18" customWidth="1"/>
    <col min="14086" max="14086" width="4.59765625" style="18" customWidth="1"/>
    <col min="14087" max="14087" width="12.59765625" style="18" customWidth="1"/>
    <col min="14088" max="14088" width="4.59765625" style="18" customWidth="1"/>
    <col min="14089" max="14334" width="9" style="18"/>
    <col min="14335" max="14335" width="5.265625" style="18" customWidth="1"/>
    <col min="14336" max="14336" width="3.46484375" style="18" customWidth="1"/>
    <col min="14337" max="14337" width="12.59765625" style="18" customWidth="1"/>
    <col min="14338" max="14338" width="4.59765625" style="18" customWidth="1"/>
    <col min="14339" max="14339" width="12.59765625" style="18" customWidth="1"/>
    <col min="14340" max="14340" width="4.59765625" style="18" customWidth="1"/>
    <col min="14341" max="14341" width="12.59765625" style="18" customWidth="1"/>
    <col min="14342" max="14342" width="4.59765625" style="18" customWidth="1"/>
    <col min="14343" max="14343" width="12.59765625" style="18" customWidth="1"/>
    <col min="14344" max="14344" width="4.59765625" style="18" customWidth="1"/>
    <col min="14345" max="14590" width="9" style="18"/>
    <col min="14591" max="14591" width="5.265625" style="18" customWidth="1"/>
    <col min="14592" max="14592" width="3.46484375" style="18" customWidth="1"/>
    <col min="14593" max="14593" width="12.59765625" style="18" customWidth="1"/>
    <col min="14594" max="14594" width="4.59765625" style="18" customWidth="1"/>
    <col min="14595" max="14595" width="12.59765625" style="18" customWidth="1"/>
    <col min="14596" max="14596" width="4.59765625" style="18" customWidth="1"/>
    <col min="14597" max="14597" width="12.59765625" style="18" customWidth="1"/>
    <col min="14598" max="14598" width="4.59765625" style="18" customWidth="1"/>
    <col min="14599" max="14599" width="12.59765625" style="18" customWidth="1"/>
    <col min="14600" max="14600" width="4.59765625" style="18" customWidth="1"/>
    <col min="14601" max="14846" width="9" style="18"/>
    <col min="14847" max="14847" width="5.265625" style="18" customWidth="1"/>
    <col min="14848" max="14848" width="3.46484375" style="18" customWidth="1"/>
    <col min="14849" max="14849" width="12.59765625" style="18" customWidth="1"/>
    <col min="14850" max="14850" width="4.59765625" style="18" customWidth="1"/>
    <col min="14851" max="14851" width="12.59765625" style="18" customWidth="1"/>
    <col min="14852" max="14852" width="4.59765625" style="18" customWidth="1"/>
    <col min="14853" max="14853" width="12.59765625" style="18" customWidth="1"/>
    <col min="14854" max="14854" width="4.59765625" style="18" customWidth="1"/>
    <col min="14855" max="14855" width="12.59765625" style="18" customWidth="1"/>
    <col min="14856" max="14856" width="4.59765625" style="18" customWidth="1"/>
    <col min="14857" max="15102" width="9" style="18"/>
    <col min="15103" max="15103" width="5.265625" style="18" customWidth="1"/>
    <col min="15104" max="15104" width="3.46484375" style="18" customWidth="1"/>
    <col min="15105" max="15105" width="12.59765625" style="18" customWidth="1"/>
    <col min="15106" max="15106" width="4.59765625" style="18" customWidth="1"/>
    <col min="15107" max="15107" width="12.59765625" style="18" customWidth="1"/>
    <col min="15108" max="15108" width="4.59765625" style="18" customWidth="1"/>
    <col min="15109" max="15109" width="12.59765625" style="18" customWidth="1"/>
    <col min="15110" max="15110" width="4.59765625" style="18" customWidth="1"/>
    <col min="15111" max="15111" width="12.59765625" style="18" customWidth="1"/>
    <col min="15112" max="15112" width="4.59765625" style="18" customWidth="1"/>
    <col min="15113" max="15358" width="9" style="18"/>
    <col min="15359" max="15359" width="5.265625" style="18" customWidth="1"/>
    <col min="15360" max="15360" width="3.46484375" style="18" customWidth="1"/>
    <col min="15361" max="15361" width="12.59765625" style="18" customWidth="1"/>
    <col min="15362" max="15362" width="4.59765625" style="18" customWidth="1"/>
    <col min="15363" max="15363" width="12.59765625" style="18" customWidth="1"/>
    <col min="15364" max="15364" width="4.59765625" style="18" customWidth="1"/>
    <col min="15365" max="15365" width="12.59765625" style="18" customWidth="1"/>
    <col min="15366" max="15366" width="4.59765625" style="18" customWidth="1"/>
    <col min="15367" max="15367" width="12.59765625" style="18" customWidth="1"/>
    <col min="15368" max="15368" width="4.59765625" style="18" customWidth="1"/>
    <col min="15369" max="15614" width="9" style="18"/>
    <col min="15615" max="15615" width="5.265625" style="18" customWidth="1"/>
    <col min="15616" max="15616" width="3.46484375" style="18" customWidth="1"/>
    <col min="15617" max="15617" width="12.59765625" style="18" customWidth="1"/>
    <col min="15618" max="15618" width="4.59765625" style="18" customWidth="1"/>
    <col min="15619" max="15619" width="12.59765625" style="18" customWidth="1"/>
    <col min="15620" max="15620" width="4.59765625" style="18" customWidth="1"/>
    <col min="15621" max="15621" width="12.59765625" style="18" customWidth="1"/>
    <col min="15622" max="15622" width="4.59765625" style="18" customWidth="1"/>
    <col min="15623" max="15623" width="12.59765625" style="18" customWidth="1"/>
    <col min="15624" max="15624" width="4.59765625" style="18" customWidth="1"/>
    <col min="15625" max="15870" width="9" style="18"/>
    <col min="15871" max="15871" width="5.265625" style="18" customWidth="1"/>
    <col min="15872" max="15872" width="3.46484375" style="18" customWidth="1"/>
    <col min="15873" max="15873" width="12.59765625" style="18" customWidth="1"/>
    <col min="15874" max="15874" width="4.59765625" style="18" customWidth="1"/>
    <col min="15875" max="15875" width="12.59765625" style="18" customWidth="1"/>
    <col min="15876" max="15876" width="4.59765625" style="18" customWidth="1"/>
    <col min="15877" max="15877" width="12.59765625" style="18" customWidth="1"/>
    <col min="15878" max="15878" width="4.59765625" style="18" customWidth="1"/>
    <col min="15879" max="15879" width="12.59765625" style="18" customWidth="1"/>
    <col min="15880" max="15880" width="4.59765625" style="18" customWidth="1"/>
    <col min="15881" max="16126" width="9" style="18"/>
    <col min="16127" max="16127" width="5.265625" style="18" customWidth="1"/>
    <col min="16128" max="16128" width="3.46484375" style="18" customWidth="1"/>
    <col min="16129" max="16129" width="12.59765625" style="18" customWidth="1"/>
    <col min="16130" max="16130" width="4.59765625" style="18" customWidth="1"/>
    <col min="16131" max="16131" width="12.59765625" style="18" customWidth="1"/>
    <col min="16132" max="16132" width="4.59765625" style="18" customWidth="1"/>
    <col min="16133" max="16133" width="12.59765625" style="18" customWidth="1"/>
    <col min="16134" max="16134" width="4.59765625" style="18" customWidth="1"/>
    <col min="16135" max="16135" width="12.59765625" style="18" customWidth="1"/>
    <col min="16136" max="16136" width="4.59765625" style="18" customWidth="1"/>
    <col min="16137" max="16384" width="9" style="18"/>
  </cols>
  <sheetData>
    <row r="1" spans="1:9" ht="19.5" customHeight="1" x14ac:dyDescent="0.25">
      <c r="A1" s="244" t="s">
        <v>62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17"/>
      <c r="D2" s="76"/>
      <c r="E2" s="76"/>
      <c r="F2" s="76"/>
      <c r="G2" s="245" t="s">
        <v>66</v>
      </c>
      <c r="H2" s="245"/>
      <c r="I2" s="245"/>
    </row>
    <row r="3" spans="1:9" x14ac:dyDescent="0.25">
      <c r="A3" s="246" t="s">
        <v>23</v>
      </c>
      <c r="B3" s="247"/>
      <c r="C3" s="250" t="s">
        <v>64</v>
      </c>
      <c r="D3" s="251"/>
      <c r="E3" s="252"/>
      <c r="F3" s="253" t="s">
        <v>65</v>
      </c>
      <c r="G3" s="254"/>
      <c r="H3" s="255"/>
      <c r="I3" s="256" t="s">
        <v>27</v>
      </c>
    </row>
    <row r="4" spans="1:9" ht="20.100000000000001" customHeight="1" thickBot="1" x14ac:dyDescent="0.3">
      <c r="A4" s="248"/>
      <c r="B4" s="249"/>
      <c r="C4" s="33" t="s">
        <v>24</v>
      </c>
      <c r="D4" s="55" t="s">
        <v>25</v>
      </c>
      <c r="E4" s="33" t="s">
        <v>67</v>
      </c>
      <c r="F4" s="75" t="s">
        <v>119</v>
      </c>
      <c r="G4" s="75" t="s">
        <v>18</v>
      </c>
      <c r="H4" s="75" t="s">
        <v>26</v>
      </c>
      <c r="I4" s="257"/>
    </row>
    <row r="5" spans="1:9" ht="27.95" customHeight="1" thickTop="1" x14ac:dyDescent="0.25">
      <c r="A5" s="20" t="s">
        <v>118</v>
      </c>
      <c r="B5" s="93">
        <v>7</v>
      </c>
      <c r="C5" s="59" t="s">
        <v>28</v>
      </c>
      <c r="D5" s="44"/>
      <c r="E5" s="43" t="s">
        <v>117</v>
      </c>
      <c r="F5" s="43"/>
      <c r="G5" s="43"/>
      <c r="H5" s="43"/>
      <c r="I5" s="19"/>
    </row>
    <row r="6" spans="1:9" ht="27.95" customHeight="1" x14ac:dyDescent="0.25">
      <c r="A6" s="20"/>
      <c r="B6" s="93">
        <v>6</v>
      </c>
      <c r="C6" s="59"/>
      <c r="D6" s="44"/>
      <c r="E6" s="43"/>
      <c r="F6" s="43"/>
      <c r="G6" s="43"/>
      <c r="H6" s="43"/>
      <c r="I6" s="19"/>
    </row>
    <row r="7" spans="1:9" ht="27.95" customHeight="1" x14ac:dyDescent="0.25">
      <c r="A7" s="20"/>
      <c r="B7" s="93">
        <v>5</v>
      </c>
      <c r="C7" s="59"/>
      <c r="D7" s="44"/>
      <c r="E7" s="43"/>
      <c r="F7" s="43"/>
      <c r="G7" s="43"/>
      <c r="H7" s="43"/>
      <c r="I7" s="19"/>
    </row>
    <row r="8" spans="1:9" ht="27.95" customHeight="1" x14ac:dyDescent="0.25">
      <c r="A8" s="20"/>
      <c r="B8" s="93">
        <v>4</v>
      </c>
      <c r="C8" s="59"/>
      <c r="D8" s="44"/>
      <c r="E8" s="43"/>
      <c r="F8" s="43"/>
      <c r="G8" s="43"/>
      <c r="H8" s="43"/>
      <c r="I8" s="19"/>
    </row>
    <row r="9" spans="1:9" ht="27.95" customHeight="1" x14ac:dyDescent="0.25">
      <c r="A9" s="20"/>
      <c r="B9" s="93">
        <v>3</v>
      </c>
      <c r="C9" s="59"/>
      <c r="D9" s="44"/>
      <c r="E9" s="43"/>
      <c r="F9" s="43"/>
      <c r="G9" s="43"/>
      <c r="H9" s="43"/>
      <c r="I9" s="19"/>
    </row>
    <row r="10" spans="1:9" ht="27.95" customHeight="1" x14ac:dyDescent="0.25">
      <c r="A10" s="20"/>
      <c r="B10" s="93">
        <v>2</v>
      </c>
      <c r="C10" s="60"/>
      <c r="D10" s="46"/>
      <c r="E10" s="45"/>
      <c r="F10" s="45"/>
      <c r="G10" s="45"/>
      <c r="H10" s="45"/>
      <c r="I10" s="21"/>
    </row>
    <row r="11" spans="1:9" ht="27.95" customHeight="1" x14ac:dyDescent="0.25">
      <c r="A11" s="119"/>
      <c r="B11" s="94" t="s">
        <v>103</v>
      </c>
      <c r="C11" s="60"/>
      <c r="D11" s="46"/>
      <c r="E11" s="45" t="s">
        <v>117</v>
      </c>
      <c r="F11" s="45"/>
      <c r="G11" s="45"/>
      <c r="H11" s="45" t="s">
        <v>33</v>
      </c>
      <c r="I11" s="21"/>
    </row>
    <row r="12" spans="1:9" ht="27.95" customHeight="1" x14ac:dyDescent="0.25">
      <c r="A12" s="100" t="s">
        <v>115</v>
      </c>
      <c r="B12" s="94">
        <v>30</v>
      </c>
      <c r="C12" s="60" t="s">
        <v>28</v>
      </c>
      <c r="D12" s="46" t="s">
        <v>116</v>
      </c>
      <c r="E12" s="45"/>
      <c r="F12" s="45"/>
      <c r="G12" s="45" t="s">
        <v>32</v>
      </c>
      <c r="H12" s="45"/>
      <c r="I12" s="21"/>
    </row>
    <row r="13" spans="1:9" ht="27.95" customHeight="1" x14ac:dyDescent="0.25">
      <c r="A13" s="20"/>
      <c r="B13" s="94">
        <v>29</v>
      </c>
      <c r="C13" s="60" t="s">
        <v>30</v>
      </c>
      <c r="D13" s="46"/>
      <c r="E13" s="45"/>
      <c r="F13" s="45"/>
      <c r="G13" s="45"/>
      <c r="H13" s="45"/>
      <c r="I13" s="21"/>
    </row>
    <row r="14" spans="1:9" ht="27.95" customHeight="1" thickBot="1" x14ac:dyDescent="0.3">
      <c r="A14" s="20"/>
      <c r="B14" s="94">
        <v>28</v>
      </c>
      <c r="C14" s="121"/>
      <c r="D14" s="122"/>
      <c r="E14" s="120"/>
      <c r="F14" s="120"/>
      <c r="G14" s="120"/>
      <c r="H14" s="120"/>
      <c r="I14" s="101"/>
    </row>
    <row r="15" spans="1:9" ht="27.95" customHeight="1" thickTop="1" x14ac:dyDescent="0.25">
      <c r="A15" s="20"/>
      <c r="B15" s="94">
        <v>27</v>
      </c>
      <c r="C15" s="61"/>
      <c r="D15" s="48" t="s">
        <v>29</v>
      </c>
      <c r="E15" s="47"/>
      <c r="F15" s="47"/>
      <c r="G15" s="47"/>
      <c r="H15" s="47" t="s">
        <v>31</v>
      </c>
      <c r="I15" s="22"/>
    </row>
    <row r="16" spans="1:9" ht="27.95" customHeight="1" x14ac:dyDescent="0.25">
      <c r="A16" s="20"/>
      <c r="B16" s="94">
        <v>26</v>
      </c>
      <c r="C16" s="59"/>
      <c r="D16" s="44" t="s">
        <v>43</v>
      </c>
      <c r="E16" s="43"/>
      <c r="F16" s="43"/>
      <c r="G16" s="43" t="s">
        <v>32</v>
      </c>
      <c r="H16" s="43"/>
      <c r="I16" s="23"/>
    </row>
    <row r="17" spans="1:9" ht="27.95" customHeight="1" x14ac:dyDescent="0.25">
      <c r="A17" s="20"/>
      <c r="B17" s="94">
        <v>25</v>
      </c>
      <c r="C17" s="59"/>
      <c r="D17" s="44"/>
      <c r="E17" s="43"/>
      <c r="F17" s="43"/>
      <c r="G17" s="59"/>
      <c r="H17" s="59"/>
      <c r="I17" s="23"/>
    </row>
    <row r="18" spans="1:9" ht="27.95" customHeight="1" x14ac:dyDescent="0.25">
      <c r="A18" s="20"/>
      <c r="B18" s="94">
        <v>24</v>
      </c>
      <c r="C18" s="59" t="s">
        <v>30</v>
      </c>
      <c r="D18" s="44"/>
      <c r="E18" s="43"/>
      <c r="F18" s="43"/>
      <c r="G18" s="59"/>
      <c r="H18" s="59"/>
      <c r="I18" s="23"/>
    </row>
    <row r="19" spans="1:9" ht="27.95" customHeight="1" x14ac:dyDescent="0.25">
      <c r="A19" s="20"/>
      <c r="B19" s="94">
        <v>23</v>
      </c>
      <c r="C19" s="59" t="s">
        <v>34</v>
      </c>
      <c r="D19" s="44"/>
      <c r="E19" s="43"/>
      <c r="F19" s="43"/>
      <c r="G19" s="43"/>
      <c r="H19" s="43"/>
      <c r="I19" s="23"/>
    </row>
    <row r="20" spans="1:9" ht="27.95" customHeight="1" x14ac:dyDescent="0.25">
      <c r="A20" s="20"/>
      <c r="B20" s="94">
        <v>22</v>
      </c>
      <c r="C20" s="60"/>
      <c r="D20" s="46"/>
      <c r="E20" s="45"/>
      <c r="F20" s="45"/>
      <c r="G20" s="45"/>
      <c r="H20" s="43"/>
      <c r="I20" s="21"/>
    </row>
    <row r="21" spans="1:9" ht="27.95" customHeight="1" x14ac:dyDescent="0.25">
      <c r="A21" s="20"/>
      <c r="B21" s="94">
        <v>21</v>
      </c>
      <c r="C21" s="59"/>
      <c r="D21" s="44" t="s">
        <v>43</v>
      </c>
      <c r="E21" s="43"/>
      <c r="F21" s="43"/>
      <c r="G21" s="43"/>
      <c r="H21" s="43"/>
      <c r="I21" s="23"/>
    </row>
    <row r="22" spans="1:9" ht="27.95" customHeight="1" x14ac:dyDescent="0.25">
      <c r="A22" s="20"/>
      <c r="B22" s="94">
        <v>20</v>
      </c>
      <c r="C22" s="60" t="s">
        <v>34</v>
      </c>
      <c r="D22" s="46"/>
      <c r="E22" s="45"/>
      <c r="F22" s="45"/>
      <c r="G22" s="45"/>
      <c r="H22" s="45"/>
      <c r="I22" s="21"/>
    </row>
    <row r="23" spans="1:9" ht="27.95" customHeight="1" x14ac:dyDescent="0.25">
      <c r="A23" s="20"/>
      <c r="B23" s="94">
        <v>19</v>
      </c>
      <c r="C23" s="60" t="s">
        <v>35</v>
      </c>
      <c r="D23" s="46"/>
      <c r="E23" s="45"/>
      <c r="F23" s="45"/>
      <c r="G23" s="45"/>
      <c r="H23" s="45"/>
      <c r="I23" s="21"/>
    </row>
    <row r="24" spans="1:9" ht="27.95" customHeight="1" thickBot="1" x14ac:dyDescent="0.3">
      <c r="A24" s="20"/>
      <c r="B24" s="94">
        <v>18</v>
      </c>
      <c r="C24" s="121"/>
      <c r="D24" s="122"/>
      <c r="E24" s="120"/>
      <c r="F24" s="120"/>
      <c r="G24" s="120"/>
      <c r="H24" s="120"/>
      <c r="I24" s="101"/>
    </row>
    <row r="25" spans="1:9" ht="27.95" customHeight="1" thickTop="1" x14ac:dyDescent="0.25">
      <c r="A25" s="20"/>
      <c r="B25" s="94">
        <v>17</v>
      </c>
      <c r="C25" s="61"/>
      <c r="D25" s="48"/>
      <c r="E25" s="47"/>
      <c r="F25" s="47"/>
      <c r="G25" s="47"/>
      <c r="H25" s="47"/>
      <c r="I25" s="22"/>
    </row>
    <row r="26" spans="1:9" ht="27.95" customHeight="1" x14ac:dyDescent="0.25">
      <c r="A26" s="20"/>
      <c r="B26" s="94">
        <v>16</v>
      </c>
      <c r="C26" s="59"/>
      <c r="D26" s="44"/>
      <c r="E26" s="43"/>
      <c r="F26" s="43"/>
      <c r="G26" s="43"/>
      <c r="H26" s="43"/>
      <c r="I26" s="23"/>
    </row>
    <row r="27" spans="1:9" ht="27.95" customHeight="1" x14ac:dyDescent="0.25">
      <c r="A27" s="20"/>
      <c r="B27" s="94">
        <v>15</v>
      </c>
      <c r="C27" s="59" t="s">
        <v>35</v>
      </c>
      <c r="D27" s="44"/>
      <c r="E27" s="43"/>
      <c r="F27" s="43"/>
      <c r="G27" s="43"/>
      <c r="H27" s="43"/>
      <c r="I27" s="23"/>
    </row>
    <row r="28" spans="1:9" ht="27.95" customHeight="1" x14ac:dyDescent="0.25">
      <c r="A28" s="20"/>
      <c r="B28" s="94">
        <v>14</v>
      </c>
      <c r="C28" s="59" t="s">
        <v>36</v>
      </c>
      <c r="D28" s="44"/>
      <c r="E28" s="43"/>
      <c r="F28" s="43"/>
      <c r="G28" s="43"/>
      <c r="H28" s="43"/>
      <c r="I28" s="23"/>
    </row>
    <row r="29" spans="1:9" ht="27.95" customHeight="1" x14ac:dyDescent="0.25">
      <c r="A29" s="20"/>
      <c r="B29" s="94">
        <v>13</v>
      </c>
      <c r="C29" s="59"/>
      <c r="D29" s="44"/>
      <c r="E29" s="43"/>
      <c r="F29" s="43"/>
      <c r="G29" s="43"/>
      <c r="H29" s="43"/>
      <c r="I29" s="23"/>
    </row>
    <row r="30" spans="1:9" ht="27.95" customHeight="1" x14ac:dyDescent="0.25">
      <c r="A30" s="20"/>
      <c r="B30" s="94">
        <v>12</v>
      </c>
      <c r="C30" s="60" t="s">
        <v>36</v>
      </c>
      <c r="D30" s="46"/>
      <c r="E30" s="45"/>
      <c r="F30" s="45"/>
      <c r="G30" s="45"/>
      <c r="H30" s="45"/>
      <c r="I30" s="21"/>
    </row>
    <row r="31" spans="1:9" ht="27.95" customHeight="1" x14ac:dyDescent="0.25">
      <c r="A31" s="20"/>
      <c r="B31" s="94">
        <v>11</v>
      </c>
      <c r="C31" s="60" t="s">
        <v>37</v>
      </c>
      <c r="D31" s="46"/>
      <c r="E31" s="45"/>
      <c r="F31" s="45"/>
      <c r="G31" s="45"/>
      <c r="H31" s="45"/>
      <c r="I31" s="21"/>
    </row>
    <row r="32" spans="1:9" ht="27.95" customHeight="1" x14ac:dyDescent="0.25">
      <c r="A32" s="20"/>
      <c r="B32" s="94">
        <v>10</v>
      </c>
      <c r="C32" s="59"/>
      <c r="D32" s="44"/>
      <c r="E32" s="43"/>
      <c r="F32" s="43"/>
      <c r="G32" s="43"/>
      <c r="H32" s="43"/>
      <c r="I32" s="23"/>
    </row>
    <row r="33" spans="1:9" ht="27.95" customHeight="1" x14ac:dyDescent="0.25">
      <c r="A33" s="20"/>
      <c r="B33" s="94">
        <v>9</v>
      </c>
      <c r="C33" s="60"/>
      <c r="D33" s="46"/>
      <c r="E33" s="45"/>
      <c r="F33" s="45"/>
      <c r="G33" s="45"/>
      <c r="H33" s="45"/>
      <c r="I33" s="21"/>
    </row>
    <row r="34" spans="1:9" ht="27.95" customHeight="1" thickBot="1" x14ac:dyDescent="0.3">
      <c r="A34" s="20"/>
      <c r="B34" s="94">
        <v>8</v>
      </c>
      <c r="C34" s="121"/>
      <c r="D34" s="122"/>
      <c r="E34" s="120"/>
      <c r="F34" s="120"/>
      <c r="G34" s="120"/>
      <c r="H34" s="120"/>
      <c r="I34" s="101"/>
    </row>
    <row r="35" spans="1:9" ht="27.95" customHeight="1" thickTop="1" x14ac:dyDescent="0.25">
      <c r="A35" s="91"/>
      <c r="B35" s="94">
        <v>7</v>
      </c>
      <c r="C35" s="61"/>
      <c r="D35" s="48"/>
      <c r="E35" s="47"/>
      <c r="F35" s="47"/>
      <c r="G35" s="47"/>
      <c r="H35" s="47"/>
      <c r="I35" s="22"/>
    </row>
    <row r="36" spans="1:9" ht="27.95" customHeight="1" x14ac:dyDescent="0.25">
      <c r="A36" s="91"/>
      <c r="B36" s="94">
        <v>6</v>
      </c>
      <c r="C36" s="59"/>
      <c r="D36" s="44"/>
      <c r="E36" s="43"/>
      <c r="F36" s="43"/>
      <c r="G36" s="43"/>
      <c r="H36" s="43"/>
      <c r="I36" s="23"/>
    </row>
    <row r="37" spans="1:9" ht="27.95" customHeight="1" x14ac:dyDescent="0.25">
      <c r="A37" s="91"/>
      <c r="B37" s="94">
        <v>5</v>
      </c>
      <c r="C37" s="59"/>
      <c r="D37" s="44"/>
      <c r="E37" s="43"/>
      <c r="F37" s="43"/>
      <c r="G37" s="43"/>
      <c r="H37" s="43"/>
      <c r="I37" s="23"/>
    </row>
    <row r="38" spans="1:9" ht="27.95" customHeight="1" x14ac:dyDescent="0.25">
      <c r="A38" s="91"/>
      <c r="B38" s="94">
        <v>4</v>
      </c>
      <c r="C38" s="59"/>
      <c r="D38" s="44"/>
      <c r="E38" s="43"/>
      <c r="F38" s="43"/>
      <c r="G38" s="43"/>
      <c r="H38" s="43"/>
      <c r="I38" s="23"/>
    </row>
    <row r="39" spans="1:9" ht="27.95" customHeight="1" x14ac:dyDescent="0.25">
      <c r="A39" s="91" t="s">
        <v>126</v>
      </c>
      <c r="B39" s="94">
        <v>3</v>
      </c>
      <c r="C39" s="60" t="s">
        <v>37</v>
      </c>
      <c r="D39" s="46"/>
      <c r="E39" s="45"/>
      <c r="F39" s="45"/>
      <c r="G39" s="45"/>
      <c r="H39" s="45"/>
      <c r="I39" s="21"/>
    </row>
    <row r="40" spans="1:9" ht="27.95" customHeight="1" x14ac:dyDescent="0.25">
      <c r="A40" s="98"/>
      <c r="B40" s="97"/>
      <c r="C40" s="99"/>
      <c r="D40" s="99"/>
      <c r="E40" s="99"/>
      <c r="F40" s="99"/>
      <c r="G40" s="99"/>
      <c r="H40" s="99"/>
      <c r="I40" s="98"/>
    </row>
    <row r="41" spans="1:9" ht="27.95" customHeight="1" x14ac:dyDescent="0.25">
      <c r="E41" s="54" t="s">
        <v>63</v>
      </c>
      <c r="F41" s="54"/>
      <c r="G41" s="123"/>
      <c r="H41" s="113"/>
      <c r="I41" s="114"/>
    </row>
    <row r="42" spans="1:9" ht="20.100000000000001" customHeight="1" x14ac:dyDescent="0.25"/>
    <row r="43" spans="1:9" ht="20.100000000000001" customHeight="1" x14ac:dyDescent="0.25"/>
    <row r="44" spans="1:9" ht="20.100000000000001" customHeight="1" x14ac:dyDescent="0.25"/>
    <row r="45" spans="1:9" ht="20.100000000000001" customHeight="1" x14ac:dyDescent="0.25"/>
    <row r="46" spans="1:9" ht="20.100000000000001" customHeight="1" x14ac:dyDescent="0.25"/>
    <row r="47" spans="1:9" ht="20.100000000000001" customHeight="1" x14ac:dyDescent="0.25"/>
    <row r="48" spans="1:9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</sheetData>
  <mergeCells count="6">
    <mergeCell ref="A1:I1"/>
    <mergeCell ref="G2:I2"/>
    <mergeCell ref="A3:B4"/>
    <mergeCell ref="C3:E3"/>
    <mergeCell ref="F3:H3"/>
    <mergeCell ref="I3:I4"/>
  </mergeCells>
  <phoneticPr fontId="15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5"/>
  <sheetViews>
    <sheetView view="pageBreakPreview" topLeftCell="B1" zoomScaleNormal="75" zoomScaleSheetLayoutView="100" workbookViewId="0">
      <selection activeCell="AA13" sqref="AA13:AC13"/>
    </sheetView>
  </sheetViews>
  <sheetFormatPr defaultRowHeight="12.75" x14ac:dyDescent="0.25"/>
  <cols>
    <col min="1" max="1" width="3.1328125" customWidth="1"/>
    <col min="2" max="2" width="2.46484375" customWidth="1"/>
    <col min="3" max="28" width="3" customWidth="1"/>
    <col min="29" max="30" width="2.73046875" customWidth="1"/>
    <col min="31" max="31" width="13.1328125" bestFit="1" customWidth="1"/>
    <col min="32" max="32" width="11.86328125" bestFit="1" customWidth="1"/>
    <col min="33" max="33" width="3.1328125" customWidth="1"/>
    <col min="34" max="35" width="12.86328125" customWidth="1"/>
    <col min="36" max="36" width="3" customWidth="1"/>
    <col min="37" max="37" width="11.1328125" customWidth="1"/>
    <col min="38" max="38" width="11" customWidth="1"/>
    <col min="39" max="72" width="3.1328125" customWidth="1"/>
  </cols>
  <sheetData>
    <row r="1" spans="1:36" x14ac:dyDescent="0.25">
      <c r="Z1" s="141" t="s">
        <v>110</v>
      </c>
      <c r="AA1" s="141"/>
      <c r="AB1" s="141"/>
      <c r="AC1" s="141"/>
    </row>
    <row r="2" spans="1:36" ht="18.75" x14ac:dyDescent="0.25">
      <c r="C2" s="7"/>
      <c r="D2" s="7"/>
      <c r="E2" s="7"/>
      <c r="F2" s="7"/>
      <c r="G2" s="233" t="s">
        <v>104</v>
      </c>
      <c r="H2" s="233"/>
      <c r="I2" s="233"/>
      <c r="J2" s="233">
        <v>8</v>
      </c>
      <c r="K2" s="233"/>
      <c r="L2" s="234" t="s">
        <v>106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7"/>
      <c r="AB2" s="7"/>
      <c r="AC2" s="7"/>
    </row>
    <row r="4" spans="1:36" ht="22.5" customHeight="1" x14ac:dyDescent="0.25">
      <c r="A4" s="8"/>
      <c r="B4" s="8"/>
      <c r="C4" s="78"/>
      <c r="D4" s="78"/>
      <c r="E4" s="73"/>
      <c r="F4" s="78"/>
      <c r="G4" s="78"/>
      <c r="H4" s="73"/>
      <c r="I4" s="78"/>
      <c r="J4" s="78"/>
      <c r="K4" s="73"/>
      <c r="L4" s="8"/>
      <c r="M4" s="8"/>
      <c r="N4" s="8"/>
      <c r="P4" s="236" t="s">
        <v>102</v>
      </c>
      <c r="Q4" s="236"/>
      <c r="R4" s="237"/>
      <c r="S4" s="237"/>
      <c r="T4" s="73" t="s">
        <v>44</v>
      </c>
      <c r="U4" s="237"/>
      <c r="V4" s="237"/>
      <c r="W4" s="73" t="s">
        <v>45</v>
      </c>
      <c r="X4" s="237"/>
      <c r="Y4" s="237"/>
      <c r="Z4" s="73" t="s">
        <v>46</v>
      </c>
      <c r="AA4" s="77"/>
      <c r="AB4" s="8"/>
    </row>
    <row r="5" spans="1:36" ht="3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  <c r="AA5" s="41"/>
      <c r="AB5" s="41"/>
      <c r="AC5" s="41"/>
    </row>
    <row r="6" spans="1:36" ht="22.5" customHeight="1" x14ac:dyDescent="0.25">
      <c r="A6" s="79"/>
      <c r="B6" s="79"/>
      <c r="C6" s="79"/>
      <c r="D6" s="79"/>
      <c r="E6" s="79"/>
      <c r="F6" s="79"/>
      <c r="G6" s="80"/>
      <c r="H6" s="80"/>
      <c r="I6" s="80"/>
      <c r="J6" s="80"/>
      <c r="K6" s="81"/>
      <c r="L6" s="82"/>
      <c r="M6" s="83"/>
      <c r="O6" s="8"/>
      <c r="P6" s="73" t="s">
        <v>68</v>
      </c>
      <c r="Q6" s="79"/>
      <c r="R6" s="79"/>
      <c r="S6" s="235"/>
      <c r="T6" s="235"/>
      <c r="U6" s="235"/>
      <c r="V6" s="235"/>
      <c r="W6" s="235"/>
      <c r="X6" s="235"/>
      <c r="Y6" s="235"/>
      <c r="Z6" s="235"/>
      <c r="AA6" s="235"/>
      <c r="AB6" s="8" t="s">
        <v>17</v>
      </c>
    </row>
    <row r="7" spans="1:36" x14ac:dyDescent="0.25">
      <c r="C7" t="s">
        <v>78</v>
      </c>
    </row>
    <row r="8" spans="1:36" ht="18.75" customHeight="1" x14ac:dyDescent="0.25">
      <c r="A8" s="7"/>
      <c r="C8" s="241" t="s">
        <v>107</v>
      </c>
      <c r="D8" s="242"/>
      <c r="E8" s="242"/>
      <c r="F8" s="242"/>
      <c r="G8" s="242"/>
      <c r="H8" s="243"/>
      <c r="L8" s="219" t="s">
        <v>69</v>
      </c>
      <c r="M8" s="220"/>
      <c r="N8" s="221"/>
      <c r="O8" s="228"/>
      <c r="P8" s="229"/>
      <c r="Q8" s="229"/>
      <c r="R8" s="219" t="s">
        <v>70</v>
      </c>
      <c r="S8" s="220"/>
      <c r="T8" s="221"/>
      <c r="U8" s="228"/>
      <c r="V8" s="229"/>
      <c r="W8" s="229"/>
      <c r="X8" s="219" t="s">
        <v>71</v>
      </c>
      <c r="Y8" s="220"/>
      <c r="Z8" s="221"/>
      <c r="AA8" s="228"/>
      <c r="AB8" s="229"/>
      <c r="AC8" s="238"/>
    </row>
    <row r="9" spans="1:36" x14ac:dyDescent="0.25">
      <c r="B9" s="42"/>
      <c r="L9" s="222"/>
      <c r="M9" s="223"/>
      <c r="N9" s="224"/>
      <c r="O9" s="230"/>
      <c r="P9" s="141"/>
      <c r="Q9" s="141"/>
      <c r="R9" s="222"/>
      <c r="S9" s="223"/>
      <c r="T9" s="224"/>
      <c r="U9" s="230"/>
      <c r="V9" s="141"/>
      <c r="W9" s="141"/>
      <c r="X9" s="222"/>
      <c r="Y9" s="223"/>
      <c r="Z9" s="224"/>
      <c r="AA9" s="230"/>
      <c r="AB9" s="141"/>
      <c r="AC9" s="239"/>
    </row>
    <row r="10" spans="1:36" ht="18.75" customHeight="1" x14ac:dyDescent="0.25">
      <c r="L10" s="225"/>
      <c r="M10" s="226"/>
      <c r="N10" s="227"/>
      <c r="O10" s="231"/>
      <c r="P10" s="232"/>
      <c r="Q10" s="232"/>
      <c r="R10" s="225"/>
      <c r="S10" s="226"/>
      <c r="T10" s="227"/>
      <c r="U10" s="231"/>
      <c r="V10" s="232"/>
      <c r="W10" s="232"/>
      <c r="X10" s="225"/>
      <c r="Y10" s="226"/>
      <c r="Z10" s="227"/>
      <c r="AA10" s="231"/>
      <c r="AB10" s="232"/>
      <c r="AC10" s="240"/>
    </row>
    <row r="11" spans="1:36" x14ac:dyDescent="0.25">
      <c r="C11" t="s">
        <v>72</v>
      </c>
    </row>
    <row r="12" spans="1:36" ht="21" customHeight="1" thickBot="1" x14ac:dyDescent="0.3">
      <c r="C12" s="186" t="s">
        <v>12</v>
      </c>
      <c r="D12" s="193"/>
      <c r="E12" s="193"/>
      <c r="F12" s="193"/>
      <c r="G12" s="193"/>
      <c r="H12" s="187"/>
      <c r="I12" s="186" t="s">
        <v>13</v>
      </c>
      <c r="J12" s="193"/>
      <c r="K12" s="193"/>
      <c r="L12" s="193"/>
      <c r="M12" s="193"/>
      <c r="N12" s="187"/>
      <c r="O12" s="186" t="s">
        <v>3</v>
      </c>
      <c r="P12" s="193"/>
      <c r="Q12" s="193"/>
      <c r="R12" s="193"/>
      <c r="S12" s="193"/>
      <c r="T12" s="187"/>
      <c r="U12" s="186" t="s">
        <v>4</v>
      </c>
      <c r="V12" s="193"/>
      <c r="W12" s="193"/>
      <c r="X12" s="193"/>
      <c r="Y12" s="193"/>
      <c r="Z12" s="187"/>
      <c r="AA12" s="186" t="s">
        <v>5</v>
      </c>
      <c r="AB12" s="193"/>
      <c r="AC12" s="187"/>
      <c r="AD12" s="6"/>
      <c r="AF12" s="67" t="s">
        <v>58</v>
      </c>
    </row>
    <row r="13" spans="1:36" ht="13.15" thickBot="1" x14ac:dyDescent="0.3">
      <c r="C13" s="194" t="s">
        <v>2</v>
      </c>
      <c r="D13" s="195"/>
      <c r="E13" s="195"/>
      <c r="F13" s="195"/>
      <c r="G13" s="195"/>
      <c r="H13" s="196"/>
      <c r="I13" s="194" t="s">
        <v>2</v>
      </c>
      <c r="J13" s="195"/>
      <c r="K13" s="195"/>
      <c r="L13" s="195"/>
      <c r="M13" s="195"/>
      <c r="N13" s="196"/>
      <c r="O13" s="194" t="s">
        <v>122</v>
      </c>
      <c r="P13" s="195"/>
      <c r="Q13" s="195"/>
      <c r="R13" s="195"/>
      <c r="S13" s="195"/>
      <c r="T13" s="196"/>
      <c r="U13" s="194" t="s">
        <v>52</v>
      </c>
      <c r="V13" s="195"/>
      <c r="W13" s="195"/>
      <c r="X13" s="195"/>
      <c r="Y13" s="195"/>
      <c r="Z13" s="196"/>
      <c r="AA13" s="258" t="s">
        <v>130</v>
      </c>
      <c r="AB13" s="259"/>
      <c r="AC13" s="260"/>
      <c r="AD13" s="2"/>
      <c r="AE13" s="63" t="s">
        <v>9</v>
      </c>
      <c r="AF13" s="64" t="s">
        <v>8</v>
      </c>
      <c r="AH13" s="63" t="s">
        <v>9</v>
      </c>
      <c r="AI13" s="64" t="s">
        <v>8</v>
      </c>
    </row>
    <row r="14" spans="1:36" ht="34.5" customHeight="1" thickTop="1" thickBot="1" x14ac:dyDescent="0.3">
      <c r="C14" s="213"/>
      <c r="D14" s="214"/>
      <c r="E14" s="214"/>
      <c r="F14" s="214"/>
      <c r="G14" s="214"/>
      <c r="H14" s="215"/>
      <c r="I14" s="213"/>
      <c r="J14" s="214"/>
      <c r="K14" s="214"/>
      <c r="L14" s="214"/>
      <c r="M14" s="214"/>
      <c r="N14" s="215"/>
      <c r="O14" s="216"/>
      <c r="P14" s="217"/>
      <c r="Q14" s="217"/>
      <c r="R14" s="217"/>
      <c r="S14" s="217"/>
      <c r="T14" s="218"/>
      <c r="U14" s="62" t="s">
        <v>53</v>
      </c>
      <c r="V14" s="65"/>
      <c r="W14" s="11" t="s">
        <v>7</v>
      </c>
      <c r="X14" s="203" t="s">
        <v>100</v>
      </c>
      <c r="Y14" s="203"/>
      <c r="Z14" s="204"/>
      <c r="AA14" s="205"/>
      <c r="AB14" s="206"/>
      <c r="AC14" s="10" t="s">
        <v>10</v>
      </c>
      <c r="AD14" s="6"/>
      <c r="AE14" s="50">
        <f>(63+38)-V14</f>
        <v>101</v>
      </c>
      <c r="AF14" s="51">
        <f>(63+37)-V14</f>
        <v>100</v>
      </c>
      <c r="AG14" t="s">
        <v>10</v>
      </c>
      <c r="AH14" s="129">
        <f>38-V14</f>
        <v>38</v>
      </c>
      <c r="AI14" s="130">
        <f>37-V14</f>
        <v>37</v>
      </c>
      <c r="AJ14" t="s">
        <v>10</v>
      </c>
    </row>
    <row r="15" spans="1:36" ht="6.75" customHeight="1" x14ac:dyDescent="0.25"/>
    <row r="16" spans="1:36" ht="15" customHeight="1" thickBot="1" x14ac:dyDescent="0.25">
      <c r="C16" s="184" t="s">
        <v>14</v>
      </c>
      <c r="D16" s="184"/>
      <c r="E16" s="184"/>
      <c r="F16" s="184"/>
      <c r="G16" s="184"/>
      <c r="H16" s="184"/>
      <c r="I16" s="184"/>
      <c r="J16" s="184"/>
      <c r="K16" s="6"/>
      <c r="L16" s="6"/>
      <c r="M16" s="6"/>
      <c r="N16" s="6"/>
      <c r="O16" s="6"/>
      <c r="P16" s="6"/>
      <c r="Q16" s="84"/>
      <c r="R16" s="186" t="s">
        <v>57</v>
      </c>
      <c r="S16" s="187"/>
      <c r="T16" s="66"/>
      <c r="U16" s="190" t="s">
        <v>56</v>
      </c>
      <c r="V16" s="191"/>
      <c r="W16" s="191"/>
      <c r="X16" s="191"/>
      <c r="Y16" s="191"/>
      <c r="Z16" s="192"/>
      <c r="AA16" s="186" t="s">
        <v>6</v>
      </c>
      <c r="AB16" s="193"/>
      <c r="AC16" s="187"/>
      <c r="AD16" s="6"/>
      <c r="AF16" s="67" t="s">
        <v>59</v>
      </c>
    </row>
    <row r="17" spans="2:39" s="1" customFormat="1" ht="15" customHeight="1" thickBot="1" x14ac:dyDescent="0.25">
      <c r="C17" s="185"/>
      <c r="D17" s="185"/>
      <c r="E17" s="185"/>
      <c r="F17" s="185"/>
      <c r="G17" s="185"/>
      <c r="H17" s="185"/>
      <c r="I17" s="185"/>
      <c r="J17" s="185"/>
      <c r="K17" s="6"/>
      <c r="L17" s="6"/>
      <c r="M17" s="6"/>
      <c r="N17" s="6"/>
      <c r="O17" s="6"/>
      <c r="P17" s="6"/>
      <c r="Q17" s="84"/>
      <c r="R17" s="188"/>
      <c r="S17" s="189"/>
      <c r="T17" s="66"/>
      <c r="U17" s="194" t="s">
        <v>52</v>
      </c>
      <c r="V17" s="195"/>
      <c r="W17" s="195"/>
      <c r="X17" s="195"/>
      <c r="Y17" s="195"/>
      <c r="Z17" s="196"/>
      <c r="AA17" s="258" t="s">
        <v>131</v>
      </c>
      <c r="AB17" s="259"/>
      <c r="AC17" s="260"/>
      <c r="AD17" s="2"/>
      <c r="AE17" s="52" t="s">
        <v>124</v>
      </c>
      <c r="AF17" s="53" t="s">
        <v>125</v>
      </c>
      <c r="AH17" s="52" t="s">
        <v>124</v>
      </c>
      <c r="AI17" s="53" t="s">
        <v>125</v>
      </c>
      <c r="AJ17" s="68"/>
      <c r="AK17" s="52" t="s">
        <v>124</v>
      </c>
      <c r="AL17" s="53" t="s">
        <v>125</v>
      </c>
      <c r="AM17" s="68"/>
    </row>
    <row r="18" spans="2:39" ht="22.5" customHeight="1" thickTop="1" thickBot="1" x14ac:dyDescent="0.25">
      <c r="C18" s="200"/>
      <c r="D18" s="200"/>
      <c r="E18" s="200"/>
      <c r="F18" s="200"/>
      <c r="G18" s="200"/>
      <c r="H18" s="200"/>
      <c r="I18" s="200"/>
      <c r="J18" s="200"/>
      <c r="K18" s="85"/>
      <c r="L18" s="85"/>
      <c r="M18" s="85"/>
      <c r="N18" s="85"/>
      <c r="O18" s="85"/>
      <c r="P18" s="85"/>
      <c r="Q18" s="84"/>
      <c r="R18" s="201"/>
      <c r="S18" s="202"/>
      <c r="T18" s="66"/>
      <c r="U18" s="62" t="s">
        <v>98</v>
      </c>
      <c r="V18" s="65"/>
      <c r="W18" s="11" t="s">
        <v>7</v>
      </c>
      <c r="X18" s="203" t="s">
        <v>54</v>
      </c>
      <c r="Y18" s="203"/>
      <c r="Z18" s="204"/>
      <c r="AA18" s="205"/>
      <c r="AB18" s="206"/>
      <c r="AC18" s="10" t="s">
        <v>7</v>
      </c>
      <c r="AD18" s="6"/>
      <c r="AE18" s="50">
        <f>(63+38)-V18</f>
        <v>101</v>
      </c>
      <c r="AF18" s="51">
        <f>(63+37)-V18</f>
        <v>100</v>
      </c>
      <c r="AG18" t="s">
        <v>7</v>
      </c>
      <c r="AH18" s="69">
        <f>38-V18</f>
        <v>38</v>
      </c>
      <c r="AI18" s="70">
        <f>37-V18</f>
        <v>37</v>
      </c>
      <c r="AJ18" s="71" t="s">
        <v>44</v>
      </c>
      <c r="AK18" s="69">
        <f>(38-30)-V18</f>
        <v>8</v>
      </c>
      <c r="AL18" s="70">
        <f>(37-30)-V18</f>
        <v>7</v>
      </c>
      <c r="AM18" s="71" t="s">
        <v>44</v>
      </c>
    </row>
    <row r="19" spans="2:39" ht="7.5" customHeight="1" x14ac:dyDescent="0.25">
      <c r="M19" s="15"/>
      <c r="U19" s="14"/>
      <c r="V19" s="14"/>
      <c r="W19" s="12"/>
      <c r="X19" s="12"/>
      <c r="Y19" s="12"/>
      <c r="Z19" s="12"/>
      <c r="AA19" s="13"/>
      <c r="AB19" s="13"/>
      <c r="AC19" s="13"/>
      <c r="AD19" s="6"/>
      <c r="AE19" s="174" t="s">
        <v>61</v>
      </c>
      <c r="AF19" s="175"/>
      <c r="AH19" s="174" t="s">
        <v>60</v>
      </c>
      <c r="AI19" s="175"/>
      <c r="AK19" s="174" t="s">
        <v>127</v>
      </c>
      <c r="AL19" s="175"/>
    </row>
    <row r="20" spans="2:39" ht="21" customHeight="1" thickBot="1" x14ac:dyDescent="0.3">
      <c r="C20" s="178" t="s">
        <v>1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181" t="s">
        <v>0</v>
      </c>
      <c r="Y20" s="182"/>
      <c r="Z20" s="182"/>
      <c r="AA20" s="182"/>
      <c r="AB20" s="182"/>
      <c r="AC20" s="183"/>
      <c r="AE20" s="176"/>
      <c r="AF20" s="177"/>
      <c r="AH20" s="176"/>
      <c r="AI20" s="177"/>
      <c r="AK20" s="176"/>
      <c r="AL20" s="177"/>
    </row>
    <row r="21" spans="2:39" ht="30" customHeight="1" thickTop="1" x14ac:dyDescent="0.25">
      <c r="C21" s="152" t="s">
        <v>73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  <c r="X21" s="155"/>
      <c r="Y21" s="156"/>
      <c r="Z21" s="156"/>
      <c r="AA21" s="156"/>
      <c r="AB21" s="156"/>
      <c r="AC21" s="157"/>
    </row>
    <row r="23" spans="2:39" ht="18.75" customHeight="1" x14ac:dyDescent="0.25">
      <c r="B23" t="s">
        <v>129</v>
      </c>
      <c r="X23" s="49"/>
      <c r="Y23" s="49"/>
      <c r="Z23" s="49"/>
    </row>
    <row r="24" spans="2:39" s="2" customFormat="1" ht="21" customHeight="1" x14ac:dyDescent="0.25">
      <c r="C24" s="158" t="s">
        <v>15</v>
      </c>
      <c r="D24" s="159"/>
      <c r="E24" s="159"/>
      <c r="F24" s="160"/>
      <c r="G24" s="161"/>
      <c r="H24" s="162" t="s">
        <v>76</v>
      </c>
      <c r="I24" s="163"/>
      <c r="J24" s="163"/>
      <c r="K24" s="164"/>
      <c r="L24" s="162"/>
      <c r="M24" s="163"/>
      <c r="N24" s="163"/>
      <c r="O24" s="165" t="s">
        <v>16</v>
      </c>
      <c r="P24" s="166"/>
      <c r="Q24" s="86"/>
      <c r="R24" s="87"/>
      <c r="S24" s="88"/>
      <c r="T24" s="88" t="s">
        <v>74</v>
      </c>
      <c r="U24" s="88"/>
      <c r="V24" s="89" t="s">
        <v>75</v>
      </c>
      <c r="W24" s="162" t="s">
        <v>77</v>
      </c>
      <c r="X24" s="164"/>
      <c r="Y24" s="86"/>
      <c r="Z24" s="87"/>
      <c r="AA24" s="87"/>
      <c r="AB24" s="87"/>
      <c r="AC24" s="89"/>
    </row>
    <row r="25" spans="2:39" s="2" customFormat="1" ht="14.25" customHeight="1" x14ac:dyDescent="0.25"/>
    <row r="26" spans="2:39" ht="18.75" customHeight="1" x14ac:dyDescent="0.25">
      <c r="B26" t="s">
        <v>95</v>
      </c>
      <c r="G26" s="2" t="s">
        <v>11</v>
      </c>
      <c r="Q26" s="2" t="s">
        <v>38</v>
      </c>
    </row>
    <row r="27" spans="2:39" ht="184.5" customHeight="1" x14ac:dyDescent="0.25">
      <c r="C27" s="167" t="s">
        <v>96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9"/>
    </row>
    <row r="28" spans="2:39" ht="21" customHeight="1" x14ac:dyDescent="0.25">
      <c r="C28" s="170" t="s">
        <v>40</v>
      </c>
      <c r="D28" s="171"/>
      <c r="E28" s="171"/>
      <c r="F28" s="171"/>
      <c r="G28" s="24" t="s">
        <v>51</v>
      </c>
      <c r="H28" s="25"/>
      <c r="I28" s="25"/>
      <c r="J28" s="25"/>
      <c r="K28" s="26"/>
      <c r="L28" s="28"/>
      <c r="M28" s="172"/>
      <c r="N28" s="172"/>
      <c r="O28" s="74"/>
      <c r="P28" s="27" t="s">
        <v>41</v>
      </c>
      <c r="Q28" s="163"/>
      <c r="R28" s="163"/>
      <c r="S28" s="173" t="s">
        <v>42</v>
      </c>
      <c r="T28" s="173"/>
      <c r="U28" s="29"/>
      <c r="V28" s="30"/>
      <c r="W28" s="31"/>
      <c r="X28" s="31"/>
      <c r="Y28" s="31"/>
      <c r="Z28" s="31"/>
      <c r="AA28" s="31"/>
      <c r="AB28" s="31"/>
      <c r="AC28" s="31"/>
    </row>
    <row r="29" spans="2:39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2:39" s="4" customFormat="1" ht="18.75" customHeight="1" x14ac:dyDescent="0.25">
      <c r="B30" s="16" t="s">
        <v>93</v>
      </c>
      <c r="D30" s="3"/>
      <c r="E30" s="3"/>
      <c r="F30" s="3"/>
      <c r="G30" s="3"/>
      <c r="H30" s="3"/>
      <c r="I30" s="3"/>
      <c r="J30" s="3"/>
      <c r="K30" s="3"/>
      <c r="M30" s="16" t="s">
        <v>94</v>
      </c>
      <c r="N30" s="9"/>
      <c r="O30" s="9"/>
      <c r="P30" s="9"/>
      <c r="Q30" s="9"/>
      <c r="R30" s="9"/>
      <c r="S30" s="9"/>
      <c r="T30" s="9"/>
      <c r="U30" s="9"/>
      <c r="V30" s="9"/>
      <c r="W30" s="151" t="s">
        <v>55</v>
      </c>
      <c r="X30" s="151"/>
      <c r="Y30" s="5"/>
      <c r="Z30" s="5"/>
      <c r="AA30" s="3"/>
      <c r="AB30" s="3"/>
      <c r="AC30" s="3"/>
    </row>
    <row r="31" spans="2:39" ht="23.25" customHeight="1" x14ac:dyDescent="0.25">
      <c r="B31" s="8"/>
      <c r="C31" s="142" t="s">
        <v>101</v>
      </c>
      <c r="D31" s="143"/>
      <c r="E31" s="143"/>
      <c r="F31" s="143"/>
      <c r="G31" s="143"/>
      <c r="H31" s="143"/>
      <c r="I31" s="143"/>
      <c r="J31" s="143"/>
      <c r="K31" s="143"/>
      <c r="L31" s="144"/>
      <c r="N31" s="139" t="s">
        <v>18</v>
      </c>
      <c r="O31" s="139"/>
      <c r="P31" s="139"/>
      <c r="Q31" s="140" t="s">
        <v>112</v>
      </c>
      <c r="R31" s="140"/>
      <c r="S31" s="140"/>
      <c r="T31" s="140"/>
      <c r="U31" s="140"/>
      <c r="V31" s="72"/>
      <c r="W31" s="135"/>
      <c r="X31" s="136"/>
      <c r="Y31" s="40" t="s">
        <v>7</v>
      </c>
      <c r="Z31" s="137" t="s">
        <v>49</v>
      </c>
      <c r="AA31" s="138"/>
      <c r="AB31" s="138"/>
      <c r="AC31" s="138"/>
    </row>
    <row r="32" spans="2:39" ht="23.25" customHeight="1" x14ac:dyDescent="0.25">
      <c r="B32" s="8"/>
      <c r="C32" s="145"/>
      <c r="D32" s="146"/>
      <c r="E32" s="146"/>
      <c r="F32" s="146"/>
      <c r="G32" s="146"/>
      <c r="H32" s="146"/>
      <c r="I32" s="146"/>
      <c r="J32" s="146"/>
      <c r="K32" s="146"/>
      <c r="L32" s="147"/>
      <c r="N32" s="139" t="s">
        <v>18</v>
      </c>
      <c r="O32" s="139"/>
      <c r="P32" s="139"/>
      <c r="Q32" s="140" t="s">
        <v>19</v>
      </c>
      <c r="R32" s="140"/>
      <c r="S32" s="140"/>
      <c r="T32" s="140"/>
      <c r="U32" s="140"/>
      <c r="V32" s="72"/>
      <c r="W32" s="135"/>
      <c r="X32" s="136"/>
      <c r="Y32" s="40" t="s">
        <v>7</v>
      </c>
      <c r="Z32" s="137" t="s">
        <v>48</v>
      </c>
      <c r="AA32" s="138"/>
      <c r="AB32" s="138"/>
      <c r="AC32" s="138"/>
    </row>
    <row r="33" spans="2:29" ht="23.25" customHeight="1" x14ac:dyDescent="0.25">
      <c r="B33" s="8"/>
      <c r="C33" s="145"/>
      <c r="D33" s="146"/>
      <c r="E33" s="146"/>
      <c r="F33" s="146"/>
      <c r="G33" s="146"/>
      <c r="H33" s="146"/>
      <c r="I33" s="146"/>
      <c r="J33" s="146"/>
      <c r="K33" s="146"/>
      <c r="L33" s="147"/>
      <c r="N33" s="139" t="s">
        <v>18</v>
      </c>
      <c r="O33" s="139"/>
      <c r="P33" s="139"/>
      <c r="Q33" s="140" t="s">
        <v>20</v>
      </c>
      <c r="R33" s="140"/>
      <c r="S33" s="140"/>
      <c r="T33" s="140"/>
      <c r="U33" s="140"/>
      <c r="V33" s="72"/>
      <c r="W33" s="135"/>
      <c r="X33" s="136"/>
      <c r="Y33" s="40" t="s">
        <v>7</v>
      </c>
      <c r="Z33" s="137" t="s">
        <v>49</v>
      </c>
      <c r="AA33" s="138"/>
      <c r="AB33" s="138"/>
      <c r="AC33" s="138"/>
    </row>
    <row r="34" spans="2:29" ht="23.25" customHeight="1" x14ac:dyDescent="0.25">
      <c r="B34" s="8"/>
      <c r="C34" s="148"/>
      <c r="D34" s="149"/>
      <c r="E34" s="149"/>
      <c r="F34" s="149"/>
      <c r="G34" s="149"/>
      <c r="H34" s="149"/>
      <c r="I34" s="149"/>
      <c r="J34" s="149"/>
      <c r="K34" s="149"/>
      <c r="L34" s="150"/>
      <c r="N34" s="139" t="s">
        <v>21</v>
      </c>
      <c r="O34" s="139"/>
      <c r="P34" s="139"/>
      <c r="Q34" s="140" t="s">
        <v>22</v>
      </c>
      <c r="R34" s="140"/>
      <c r="S34" s="140"/>
      <c r="T34" s="140"/>
      <c r="U34" s="140"/>
      <c r="V34" s="72"/>
      <c r="W34" s="135"/>
      <c r="X34" s="136"/>
      <c r="Y34" s="40" t="s">
        <v>7</v>
      </c>
      <c r="Z34" s="137" t="s">
        <v>50</v>
      </c>
      <c r="AA34" s="138"/>
      <c r="AB34" s="138"/>
      <c r="AC34" s="138"/>
    </row>
    <row r="35" spans="2:29" ht="23.25" customHeight="1" x14ac:dyDescent="0.25">
      <c r="N35" s="131"/>
      <c r="O35" s="131"/>
      <c r="P35" s="131"/>
      <c r="Q35" s="132"/>
      <c r="R35" s="133"/>
      <c r="S35" s="133"/>
      <c r="T35" s="133"/>
      <c r="U35" s="134"/>
      <c r="V35" s="72"/>
      <c r="W35" s="135"/>
      <c r="X35" s="136"/>
      <c r="Y35" s="40" t="s">
        <v>7</v>
      </c>
      <c r="Z35" s="137" t="s">
        <v>48</v>
      </c>
      <c r="AA35" s="138"/>
      <c r="AB35" s="138"/>
      <c r="AC35" s="138"/>
    </row>
  </sheetData>
  <mergeCells count="81">
    <mergeCell ref="AK19:AL20"/>
    <mergeCell ref="L2:Z2"/>
    <mergeCell ref="J2:K2"/>
    <mergeCell ref="G2:I2"/>
    <mergeCell ref="C8:H8"/>
    <mergeCell ref="P4:Q4"/>
    <mergeCell ref="R4:S4"/>
    <mergeCell ref="U4:V4"/>
    <mergeCell ref="X4:Y4"/>
    <mergeCell ref="S6:AA6"/>
    <mergeCell ref="L8:N10"/>
    <mergeCell ref="O8:Q10"/>
    <mergeCell ref="R8:T10"/>
    <mergeCell ref="U8:W10"/>
    <mergeCell ref="X8:Z10"/>
    <mergeCell ref="AA8:AC10"/>
    <mergeCell ref="C13:H13"/>
    <mergeCell ref="I13:N13"/>
    <mergeCell ref="O13:T13"/>
    <mergeCell ref="U13:Z13"/>
    <mergeCell ref="AA13:AC13"/>
    <mergeCell ref="C12:H12"/>
    <mergeCell ref="I12:N12"/>
    <mergeCell ref="O12:T12"/>
    <mergeCell ref="U12:Z12"/>
    <mergeCell ref="AA12:AC12"/>
    <mergeCell ref="AE19:AF20"/>
    <mergeCell ref="AH19:AI20"/>
    <mergeCell ref="C20:W20"/>
    <mergeCell ref="X20:AC20"/>
    <mergeCell ref="U17:Z17"/>
    <mergeCell ref="AA17:AC17"/>
    <mergeCell ref="R18:S18"/>
    <mergeCell ref="X18:Z18"/>
    <mergeCell ref="AA18:AB18"/>
    <mergeCell ref="R16:S17"/>
    <mergeCell ref="U16:Z16"/>
    <mergeCell ref="AA16:AC16"/>
    <mergeCell ref="N31:P31"/>
    <mergeCell ref="Q31:U31"/>
    <mergeCell ref="W31:X31"/>
    <mergeCell ref="N33:P33"/>
    <mergeCell ref="Q33:U33"/>
    <mergeCell ref="W33:X33"/>
    <mergeCell ref="W30:X30"/>
    <mergeCell ref="Z32:AC32"/>
    <mergeCell ref="Z33:AC33"/>
    <mergeCell ref="C27:AC27"/>
    <mergeCell ref="C28:F28"/>
    <mergeCell ref="M28:N28"/>
    <mergeCell ref="Q28:R28"/>
    <mergeCell ref="S28:T28"/>
    <mergeCell ref="Z31:AC31"/>
    <mergeCell ref="C31:L34"/>
    <mergeCell ref="N32:P32"/>
    <mergeCell ref="Q32:U32"/>
    <mergeCell ref="W32:X32"/>
    <mergeCell ref="N34:P34"/>
    <mergeCell ref="Q34:U34"/>
    <mergeCell ref="W34:X34"/>
    <mergeCell ref="Z34:AC34"/>
    <mergeCell ref="N35:P35"/>
    <mergeCell ref="Q35:U35"/>
    <mergeCell ref="W35:X35"/>
    <mergeCell ref="Z35:AC35"/>
    <mergeCell ref="Z1:AC1"/>
    <mergeCell ref="H24:K24"/>
    <mergeCell ref="L24:N24"/>
    <mergeCell ref="O24:P24"/>
    <mergeCell ref="W24:X24"/>
    <mergeCell ref="C16:J17"/>
    <mergeCell ref="C18:J18"/>
    <mergeCell ref="C21:W21"/>
    <mergeCell ref="X21:AC21"/>
    <mergeCell ref="C24:E24"/>
    <mergeCell ref="F24:G24"/>
    <mergeCell ref="C14:H14"/>
    <mergeCell ref="I14:N14"/>
    <mergeCell ref="O14:T14"/>
    <mergeCell ref="X14:Z14"/>
    <mergeCell ref="AA14:AB14"/>
  </mergeCells>
  <phoneticPr fontId="15"/>
  <dataValidations count="9">
    <dataValidation type="list" allowBlank="1" showInputMessage="1" showErrorMessage="1" sqref="U18" xr:uid="{00000000-0002-0000-0200-000000000000}">
      <formula1>"S,H,Ｒ"</formula1>
    </dataValidation>
    <dataValidation type="list" allowBlank="1" showInputMessage="1" showErrorMessage="1" sqref="R18:S18" xr:uid="{00000000-0002-0000-0200-000001000000}">
      <formula1>"男,女"</formula1>
    </dataValidation>
    <dataValidation type="list" allowBlank="1" showInputMessage="1" showErrorMessage="1" sqref="V35" xr:uid="{00000000-0002-0000-0200-000002000000}">
      <formula1>"Ｓ,Ｈ"</formula1>
    </dataValidation>
    <dataValidation type="list" allowBlank="1" showInputMessage="1" showErrorMessage="1" sqref="M28:N28" xr:uid="{00000000-0002-0000-0200-000003000000}">
      <formula1>"新,再"</formula1>
    </dataValidation>
    <dataValidation type="list" allowBlank="1" showInputMessage="1" showErrorMessage="1" sqref="N35:P35" xr:uid="{00000000-0002-0000-0200-000004000000}">
      <formula1>"県連盟,日本連盟"</formula1>
    </dataValidation>
    <dataValidation type="list" allowBlank="1" showInputMessage="1" showErrorMessage="1" sqref="F24:G24" xr:uid="{00000000-0002-0000-0200-000005000000}">
      <formula1>"有,無"</formula1>
    </dataValidation>
    <dataValidation type="list" allowBlank="1" showInputMessage="1" showErrorMessage="1" sqref="C8:H8" xr:uid="{00000000-0002-0000-0200-000006000000}">
      <formula1>"特別有功章,有功章,感謝章,善行章,善行綬,褒状,感謝状"</formula1>
    </dataValidation>
    <dataValidation type="list" allowBlank="1" showInputMessage="1" showErrorMessage="1" sqref="V31:V34" xr:uid="{00000000-0002-0000-0200-000007000000}">
      <formula1>"Ｓ,Ｈ,R"</formula1>
    </dataValidation>
    <dataValidation type="list" allowBlank="1" showInputMessage="1" showErrorMessage="1" sqref="U14" xr:uid="{48FE2618-D7A8-479D-817B-F3076376A038}">
      <formula1>"S,H"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6C2E-260C-4D9C-AFB2-C334A50C04D4}">
  <sheetPr>
    <pageSetUpPr fitToPage="1"/>
  </sheetPr>
  <dimension ref="A1:I70"/>
  <sheetViews>
    <sheetView topLeftCell="A4" workbookViewId="0">
      <selection activeCell="D42" sqref="D42"/>
    </sheetView>
  </sheetViews>
  <sheetFormatPr defaultRowHeight="12.75" x14ac:dyDescent="0.25"/>
  <cols>
    <col min="1" max="1" width="5.265625" style="18" customWidth="1"/>
    <col min="2" max="2" width="3.46484375" style="32" customWidth="1"/>
    <col min="3" max="8" width="17.265625" style="34" customWidth="1"/>
    <col min="9" max="254" width="9" style="18"/>
    <col min="255" max="255" width="5.265625" style="18" customWidth="1"/>
    <col min="256" max="256" width="3.46484375" style="18" customWidth="1"/>
    <col min="257" max="257" width="12.59765625" style="18" customWidth="1"/>
    <col min="258" max="258" width="4.59765625" style="18" customWidth="1"/>
    <col min="259" max="259" width="12.59765625" style="18" customWidth="1"/>
    <col min="260" max="260" width="4.59765625" style="18" customWidth="1"/>
    <col min="261" max="261" width="12.59765625" style="18" customWidth="1"/>
    <col min="262" max="262" width="4.59765625" style="18" customWidth="1"/>
    <col min="263" max="263" width="12.59765625" style="18" customWidth="1"/>
    <col min="264" max="264" width="4.59765625" style="18" customWidth="1"/>
    <col min="265" max="510" width="9" style="18"/>
    <col min="511" max="511" width="5.265625" style="18" customWidth="1"/>
    <col min="512" max="512" width="3.46484375" style="18" customWidth="1"/>
    <col min="513" max="513" width="12.59765625" style="18" customWidth="1"/>
    <col min="514" max="514" width="4.59765625" style="18" customWidth="1"/>
    <col min="515" max="515" width="12.59765625" style="18" customWidth="1"/>
    <col min="516" max="516" width="4.59765625" style="18" customWidth="1"/>
    <col min="517" max="517" width="12.59765625" style="18" customWidth="1"/>
    <col min="518" max="518" width="4.59765625" style="18" customWidth="1"/>
    <col min="519" max="519" width="12.59765625" style="18" customWidth="1"/>
    <col min="520" max="520" width="4.59765625" style="18" customWidth="1"/>
    <col min="521" max="766" width="9" style="18"/>
    <col min="767" max="767" width="5.265625" style="18" customWidth="1"/>
    <col min="768" max="768" width="3.46484375" style="18" customWidth="1"/>
    <col min="769" max="769" width="12.59765625" style="18" customWidth="1"/>
    <col min="770" max="770" width="4.59765625" style="18" customWidth="1"/>
    <col min="771" max="771" width="12.59765625" style="18" customWidth="1"/>
    <col min="772" max="772" width="4.59765625" style="18" customWidth="1"/>
    <col min="773" max="773" width="12.59765625" style="18" customWidth="1"/>
    <col min="774" max="774" width="4.59765625" style="18" customWidth="1"/>
    <col min="775" max="775" width="12.59765625" style="18" customWidth="1"/>
    <col min="776" max="776" width="4.59765625" style="18" customWidth="1"/>
    <col min="777" max="1022" width="9" style="18"/>
    <col min="1023" max="1023" width="5.265625" style="18" customWidth="1"/>
    <col min="1024" max="1024" width="3.46484375" style="18" customWidth="1"/>
    <col min="1025" max="1025" width="12.59765625" style="18" customWidth="1"/>
    <col min="1026" max="1026" width="4.59765625" style="18" customWidth="1"/>
    <col min="1027" max="1027" width="12.59765625" style="18" customWidth="1"/>
    <col min="1028" max="1028" width="4.59765625" style="18" customWidth="1"/>
    <col min="1029" max="1029" width="12.59765625" style="18" customWidth="1"/>
    <col min="1030" max="1030" width="4.59765625" style="18" customWidth="1"/>
    <col min="1031" max="1031" width="12.59765625" style="18" customWidth="1"/>
    <col min="1032" max="1032" width="4.59765625" style="18" customWidth="1"/>
    <col min="1033" max="1278" width="9" style="18"/>
    <col min="1279" max="1279" width="5.265625" style="18" customWidth="1"/>
    <col min="1280" max="1280" width="3.46484375" style="18" customWidth="1"/>
    <col min="1281" max="1281" width="12.59765625" style="18" customWidth="1"/>
    <col min="1282" max="1282" width="4.59765625" style="18" customWidth="1"/>
    <col min="1283" max="1283" width="12.59765625" style="18" customWidth="1"/>
    <col min="1284" max="1284" width="4.59765625" style="18" customWidth="1"/>
    <col min="1285" max="1285" width="12.59765625" style="18" customWidth="1"/>
    <col min="1286" max="1286" width="4.59765625" style="18" customWidth="1"/>
    <col min="1287" max="1287" width="12.59765625" style="18" customWidth="1"/>
    <col min="1288" max="1288" width="4.59765625" style="18" customWidth="1"/>
    <col min="1289" max="1534" width="9" style="18"/>
    <col min="1535" max="1535" width="5.265625" style="18" customWidth="1"/>
    <col min="1536" max="1536" width="3.46484375" style="18" customWidth="1"/>
    <col min="1537" max="1537" width="12.59765625" style="18" customWidth="1"/>
    <col min="1538" max="1538" width="4.59765625" style="18" customWidth="1"/>
    <col min="1539" max="1539" width="12.59765625" style="18" customWidth="1"/>
    <col min="1540" max="1540" width="4.59765625" style="18" customWidth="1"/>
    <col min="1541" max="1541" width="12.59765625" style="18" customWidth="1"/>
    <col min="1542" max="1542" width="4.59765625" style="18" customWidth="1"/>
    <col min="1543" max="1543" width="12.59765625" style="18" customWidth="1"/>
    <col min="1544" max="1544" width="4.59765625" style="18" customWidth="1"/>
    <col min="1545" max="1790" width="9" style="18"/>
    <col min="1791" max="1791" width="5.265625" style="18" customWidth="1"/>
    <col min="1792" max="1792" width="3.46484375" style="18" customWidth="1"/>
    <col min="1793" max="1793" width="12.59765625" style="18" customWidth="1"/>
    <col min="1794" max="1794" width="4.59765625" style="18" customWidth="1"/>
    <col min="1795" max="1795" width="12.59765625" style="18" customWidth="1"/>
    <col min="1796" max="1796" width="4.59765625" style="18" customWidth="1"/>
    <col min="1797" max="1797" width="12.59765625" style="18" customWidth="1"/>
    <col min="1798" max="1798" width="4.59765625" style="18" customWidth="1"/>
    <col min="1799" max="1799" width="12.59765625" style="18" customWidth="1"/>
    <col min="1800" max="1800" width="4.59765625" style="18" customWidth="1"/>
    <col min="1801" max="2046" width="9" style="18"/>
    <col min="2047" max="2047" width="5.265625" style="18" customWidth="1"/>
    <col min="2048" max="2048" width="3.46484375" style="18" customWidth="1"/>
    <col min="2049" max="2049" width="12.59765625" style="18" customWidth="1"/>
    <col min="2050" max="2050" width="4.59765625" style="18" customWidth="1"/>
    <col min="2051" max="2051" width="12.59765625" style="18" customWidth="1"/>
    <col min="2052" max="2052" width="4.59765625" style="18" customWidth="1"/>
    <col min="2053" max="2053" width="12.59765625" style="18" customWidth="1"/>
    <col min="2054" max="2054" width="4.59765625" style="18" customWidth="1"/>
    <col min="2055" max="2055" width="12.59765625" style="18" customWidth="1"/>
    <col min="2056" max="2056" width="4.59765625" style="18" customWidth="1"/>
    <col min="2057" max="2302" width="9" style="18"/>
    <col min="2303" max="2303" width="5.265625" style="18" customWidth="1"/>
    <col min="2304" max="2304" width="3.46484375" style="18" customWidth="1"/>
    <col min="2305" max="2305" width="12.59765625" style="18" customWidth="1"/>
    <col min="2306" max="2306" width="4.59765625" style="18" customWidth="1"/>
    <col min="2307" max="2307" width="12.59765625" style="18" customWidth="1"/>
    <col min="2308" max="2308" width="4.59765625" style="18" customWidth="1"/>
    <col min="2309" max="2309" width="12.59765625" style="18" customWidth="1"/>
    <col min="2310" max="2310" width="4.59765625" style="18" customWidth="1"/>
    <col min="2311" max="2311" width="12.59765625" style="18" customWidth="1"/>
    <col min="2312" max="2312" width="4.59765625" style="18" customWidth="1"/>
    <col min="2313" max="2558" width="9" style="18"/>
    <col min="2559" max="2559" width="5.265625" style="18" customWidth="1"/>
    <col min="2560" max="2560" width="3.46484375" style="18" customWidth="1"/>
    <col min="2561" max="2561" width="12.59765625" style="18" customWidth="1"/>
    <col min="2562" max="2562" width="4.59765625" style="18" customWidth="1"/>
    <col min="2563" max="2563" width="12.59765625" style="18" customWidth="1"/>
    <col min="2564" max="2564" width="4.59765625" style="18" customWidth="1"/>
    <col min="2565" max="2565" width="12.59765625" style="18" customWidth="1"/>
    <col min="2566" max="2566" width="4.59765625" style="18" customWidth="1"/>
    <col min="2567" max="2567" width="12.59765625" style="18" customWidth="1"/>
    <col min="2568" max="2568" width="4.59765625" style="18" customWidth="1"/>
    <col min="2569" max="2814" width="9" style="18"/>
    <col min="2815" max="2815" width="5.265625" style="18" customWidth="1"/>
    <col min="2816" max="2816" width="3.46484375" style="18" customWidth="1"/>
    <col min="2817" max="2817" width="12.59765625" style="18" customWidth="1"/>
    <col min="2818" max="2818" width="4.59765625" style="18" customWidth="1"/>
    <col min="2819" max="2819" width="12.59765625" style="18" customWidth="1"/>
    <col min="2820" max="2820" width="4.59765625" style="18" customWidth="1"/>
    <col min="2821" max="2821" width="12.59765625" style="18" customWidth="1"/>
    <col min="2822" max="2822" width="4.59765625" style="18" customWidth="1"/>
    <col min="2823" max="2823" width="12.59765625" style="18" customWidth="1"/>
    <col min="2824" max="2824" width="4.59765625" style="18" customWidth="1"/>
    <col min="2825" max="3070" width="9" style="18"/>
    <col min="3071" max="3071" width="5.265625" style="18" customWidth="1"/>
    <col min="3072" max="3072" width="3.46484375" style="18" customWidth="1"/>
    <col min="3073" max="3073" width="12.59765625" style="18" customWidth="1"/>
    <col min="3074" max="3074" width="4.59765625" style="18" customWidth="1"/>
    <col min="3075" max="3075" width="12.59765625" style="18" customWidth="1"/>
    <col min="3076" max="3076" width="4.59765625" style="18" customWidth="1"/>
    <col min="3077" max="3077" width="12.59765625" style="18" customWidth="1"/>
    <col min="3078" max="3078" width="4.59765625" style="18" customWidth="1"/>
    <col min="3079" max="3079" width="12.59765625" style="18" customWidth="1"/>
    <col min="3080" max="3080" width="4.59765625" style="18" customWidth="1"/>
    <col min="3081" max="3326" width="9" style="18"/>
    <col min="3327" max="3327" width="5.265625" style="18" customWidth="1"/>
    <col min="3328" max="3328" width="3.46484375" style="18" customWidth="1"/>
    <col min="3329" max="3329" width="12.59765625" style="18" customWidth="1"/>
    <col min="3330" max="3330" width="4.59765625" style="18" customWidth="1"/>
    <col min="3331" max="3331" width="12.59765625" style="18" customWidth="1"/>
    <col min="3332" max="3332" width="4.59765625" style="18" customWidth="1"/>
    <col min="3333" max="3333" width="12.59765625" style="18" customWidth="1"/>
    <col min="3334" max="3334" width="4.59765625" style="18" customWidth="1"/>
    <col min="3335" max="3335" width="12.59765625" style="18" customWidth="1"/>
    <col min="3336" max="3336" width="4.59765625" style="18" customWidth="1"/>
    <col min="3337" max="3582" width="9" style="18"/>
    <col min="3583" max="3583" width="5.265625" style="18" customWidth="1"/>
    <col min="3584" max="3584" width="3.46484375" style="18" customWidth="1"/>
    <col min="3585" max="3585" width="12.59765625" style="18" customWidth="1"/>
    <col min="3586" max="3586" width="4.59765625" style="18" customWidth="1"/>
    <col min="3587" max="3587" width="12.59765625" style="18" customWidth="1"/>
    <col min="3588" max="3588" width="4.59765625" style="18" customWidth="1"/>
    <col min="3589" max="3589" width="12.59765625" style="18" customWidth="1"/>
    <col min="3590" max="3590" width="4.59765625" style="18" customWidth="1"/>
    <col min="3591" max="3591" width="12.59765625" style="18" customWidth="1"/>
    <col min="3592" max="3592" width="4.59765625" style="18" customWidth="1"/>
    <col min="3593" max="3838" width="9" style="18"/>
    <col min="3839" max="3839" width="5.265625" style="18" customWidth="1"/>
    <col min="3840" max="3840" width="3.46484375" style="18" customWidth="1"/>
    <col min="3841" max="3841" width="12.59765625" style="18" customWidth="1"/>
    <col min="3842" max="3842" width="4.59765625" style="18" customWidth="1"/>
    <col min="3843" max="3843" width="12.59765625" style="18" customWidth="1"/>
    <col min="3844" max="3844" width="4.59765625" style="18" customWidth="1"/>
    <col min="3845" max="3845" width="12.59765625" style="18" customWidth="1"/>
    <col min="3846" max="3846" width="4.59765625" style="18" customWidth="1"/>
    <col min="3847" max="3847" width="12.59765625" style="18" customWidth="1"/>
    <col min="3848" max="3848" width="4.59765625" style="18" customWidth="1"/>
    <col min="3849" max="4094" width="9" style="18"/>
    <col min="4095" max="4095" width="5.265625" style="18" customWidth="1"/>
    <col min="4096" max="4096" width="3.46484375" style="18" customWidth="1"/>
    <col min="4097" max="4097" width="12.59765625" style="18" customWidth="1"/>
    <col min="4098" max="4098" width="4.59765625" style="18" customWidth="1"/>
    <col min="4099" max="4099" width="12.59765625" style="18" customWidth="1"/>
    <col min="4100" max="4100" width="4.59765625" style="18" customWidth="1"/>
    <col min="4101" max="4101" width="12.59765625" style="18" customWidth="1"/>
    <col min="4102" max="4102" width="4.59765625" style="18" customWidth="1"/>
    <col min="4103" max="4103" width="12.59765625" style="18" customWidth="1"/>
    <col min="4104" max="4104" width="4.59765625" style="18" customWidth="1"/>
    <col min="4105" max="4350" width="9" style="18"/>
    <col min="4351" max="4351" width="5.265625" style="18" customWidth="1"/>
    <col min="4352" max="4352" width="3.46484375" style="18" customWidth="1"/>
    <col min="4353" max="4353" width="12.59765625" style="18" customWidth="1"/>
    <col min="4354" max="4354" width="4.59765625" style="18" customWidth="1"/>
    <col min="4355" max="4355" width="12.59765625" style="18" customWidth="1"/>
    <col min="4356" max="4356" width="4.59765625" style="18" customWidth="1"/>
    <col min="4357" max="4357" width="12.59765625" style="18" customWidth="1"/>
    <col min="4358" max="4358" width="4.59765625" style="18" customWidth="1"/>
    <col min="4359" max="4359" width="12.59765625" style="18" customWidth="1"/>
    <col min="4360" max="4360" width="4.59765625" style="18" customWidth="1"/>
    <col min="4361" max="4606" width="9" style="18"/>
    <col min="4607" max="4607" width="5.265625" style="18" customWidth="1"/>
    <col min="4608" max="4608" width="3.46484375" style="18" customWidth="1"/>
    <col min="4609" max="4609" width="12.59765625" style="18" customWidth="1"/>
    <col min="4610" max="4610" width="4.59765625" style="18" customWidth="1"/>
    <col min="4611" max="4611" width="12.59765625" style="18" customWidth="1"/>
    <col min="4612" max="4612" width="4.59765625" style="18" customWidth="1"/>
    <col min="4613" max="4613" width="12.59765625" style="18" customWidth="1"/>
    <col min="4614" max="4614" width="4.59765625" style="18" customWidth="1"/>
    <col min="4615" max="4615" width="12.59765625" style="18" customWidth="1"/>
    <col min="4616" max="4616" width="4.59765625" style="18" customWidth="1"/>
    <col min="4617" max="4862" width="9" style="18"/>
    <col min="4863" max="4863" width="5.265625" style="18" customWidth="1"/>
    <col min="4864" max="4864" width="3.46484375" style="18" customWidth="1"/>
    <col min="4865" max="4865" width="12.59765625" style="18" customWidth="1"/>
    <col min="4866" max="4866" width="4.59765625" style="18" customWidth="1"/>
    <col min="4867" max="4867" width="12.59765625" style="18" customWidth="1"/>
    <col min="4868" max="4868" width="4.59765625" style="18" customWidth="1"/>
    <col min="4869" max="4869" width="12.59765625" style="18" customWidth="1"/>
    <col min="4870" max="4870" width="4.59765625" style="18" customWidth="1"/>
    <col min="4871" max="4871" width="12.59765625" style="18" customWidth="1"/>
    <col min="4872" max="4872" width="4.59765625" style="18" customWidth="1"/>
    <col min="4873" max="5118" width="9" style="18"/>
    <col min="5119" max="5119" width="5.265625" style="18" customWidth="1"/>
    <col min="5120" max="5120" width="3.46484375" style="18" customWidth="1"/>
    <col min="5121" max="5121" width="12.59765625" style="18" customWidth="1"/>
    <col min="5122" max="5122" width="4.59765625" style="18" customWidth="1"/>
    <col min="5123" max="5123" width="12.59765625" style="18" customWidth="1"/>
    <col min="5124" max="5124" width="4.59765625" style="18" customWidth="1"/>
    <col min="5125" max="5125" width="12.59765625" style="18" customWidth="1"/>
    <col min="5126" max="5126" width="4.59765625" style="18" customWidth="1"/>
    <col min="5127" max="5127" width="12.59765625" style="18" customWidth="1"/>
    <col min="5128" max="5128" width="4.59765625" style="18" customWidth="1"/>
    <col min="5129" max="5374" width="9" style="18"/>
    <col min="5375" max="5375" width="5.265625" style="18" customWidth="1"/>
    <col min="5376" max="5376" width="3.46484375" style="18" customWidth="1"/>
    <col min="5377" max="5377" width="12.59765625" style="18" customWidth="1"/>
    <col min="5378" max="5378" width="4.59765625" style="18" customWidth="1"/>
    <col min="5379" max="5379" width="12.59765625" style="18" customWidth="1"/>
    <col min="5380" max="5380" width="4.59765625" style="18" customWidth="1"/>
    <col min="5381" max="5381" width="12.59765625" style="18" customWidth="1"/>
    <col min="5382" max="5382" width="4.59765625" style="18" customWidth="1"/>
    <col min="5383" max="5383" width="12.59765625" style="18" customWidth="1"/>
    <col min="5384" max="5384" width="4.59765625" style="18" customWidth="1"/>
    <col min="5385" max="5630" width="9" style="18"/>
    <col min="5631" max="5631" width="5.265625" style="18" customWidth="1"/>
    <col min="5632" max="5632" width="3.46484375" style="18" customWidth="1"/>
    <col min="5633" max="5633" width="12.59765625" style="18" customWidth="1"/>
    <col min="5634" max="5634" width="4.59765625" style="18" customWidth="1"/>
    <col min="5635" max="5635" width="12.59765625" style="18" customWidth="1"/>
    <col min="5636" max="5636" width="4.59765625" style="18" customWidth="1"/>
    <col min="5637" max="5637" width="12.59765625" style="18" customWidth="1"/>
    <col min="5638" max="5638" width="4.59765625" style="18" customWidth="1"/>
    <col min="5639" max="5639" width="12.59765625" style="18" customWidth="1"/>
    <col min="5640" max="5640" width="4.59765625" style="18" customWidth="1"/>
    <col min="5641" max="5886" width="9" style="18"/>
    <col min="5887" max="5887" width="5.265625" style="18" customWidth="1"/>
    <col min="5888" max="5888" width="3.46484375" style="18" customWidth="1"/>
    <col min="5889" max="5889" width="12.59765625" style="18" customWidth="1"/>
    <col min="5890" max="5890" width="4.59765625" style="18" customWidth="1"/>
    <col min="5891" max="5891" width="12.59765625" style="18" customWidth="1"/>
    <col min="5892" max="5892" width="4.59765625" style="18" customWidth="1"/>
    <col min="5893" max="5893" width="12.59765625" style="18" customWidth="1"/>
    <col min="5894" max="5894" width="4.59765625" style="18" customWidth="1"/>
    <col min="5895" max="5895" width="12.59765625" style="18" customWidth="1"/>
    <col min="5896" max="5896" width="4.59765625" style="18" customWidth="1"/>
    <col min="5897" max="6142" width="9" style="18"/>
    <col min="6143" max="6143" width="5.265625" style="18" customWidth="1"/>
    <col min="6144" max="6144" width="3.46484375" style="18" customWidth="1"/>
    <col min="6145" max="6145" width="12.59765625" style="18" customWidth="1"/>
    <col min="6146" max="6146" width="4.59765625" style="18" customWidth="1"/>
    <col min="6147" max="6147" width="12.59765625" style="18" customWidth="1"/>
    <col min="6148" max="6148" width="4.59765625" style="18" customWidth="1"/>
    <col min="6149" max="6149" width="12.59765625" style="18" customWidth="1"/>
    <col min="6150" max="6150" width="4.59765625" style="18" customWidth="1"/>
    <col min="6151" max="6151" width="12.59765625" style="18" customWidth="1"/>
    <col min="6152" max="6152" width="4.59765625" style="18" customWidth="1"/>
    <col min="6153" max="6398" width="9" style="18"/>
    <col min="6399" max="6399" width="5.265625" style="18" customWidth="1"/>
    <col min="6400" max="6400" width="3.46484375" style="18" customWidth="1"/>
    <col min="6401" max="6401" width="12.59765625" style="18" customWidth="1"/>
    <col min="6402" max="6402" width="4.59765625" style="18" customWidth="1"/>
    <col min="6403" max="6403" width="12.59765625" style="18" customWidth="1"/>
    <col min="6404" max="6404" width="4.59765625" style="18" customWidth="1"/>
    <col min="6405" max="6405" width="12.59765625" style="18" customWidth="1"/>
    <col min="6406" max="6406" width="4.59765625" style="18" customWidth="1"/>
    <col min="6407" max="6407" width="12.59765625" style="18" customWidth="1"/>
    <col min="6408" max="6408" width="4.59765625" style="18" customWidth="1"/>
    <col min="6409" max="6654" width="9" style="18"/>
    <col min="6655" max="6655" width="5.265625" style="18" customWidth="1"/>
    <col min="6656" max="6656" width="3.46484375" style="18" customWidth="1"/>
    <col min="6657" max="6657" width="12.59765625" style="18" customWidth="1"/>
    <col min="6658" max="6658" width="4.59765625" style="18" customWidth="1"/>
    <col min="6659" max="6659" width="12.59765625" style="18" customWidth="1"/>
    <col min="6660" max="6660" width="4.59765625" style="18" customWidth="1"/>
    <col min="6661" max="6661" width="12.59765625" style="18" customWidth="1"/>
    <col min="6662" max="6662" width="4.59765625" style="18" customWidth="1"/>
    <col min="6663" max="6663" width="12.59765625" style="18" customWidth="1"/>
    <col min="6664" max="6664" width="4.59765625" style="18" customWidth="1"/>
    <col min="6665" max="6910" width="9" style="18"/>
    <col min="6911" max="6911" width="5.265625" style="18" customWidth="1"/>
    <col min="6912" max="6912" width="3.46484375" style="18" customWidth="1"/>
    <col min="6913" max="6913" width="12.59765625" style="18" customWidth="1"/>
    <col min="6914" max="6914" width="4.59765625" style="18" customWidth="1"/>
    <col min="6915" max="6915" width="12.59765625" style="18" customWidth="1"/>
    <col min="6916" max="6916" width="4.59765625" style="18" customWidth="1"/>
    <col min="6917" max="6917" width="12.59765625" style="18" customWidth="1"/>
    <col min="6918" max="6918" width="4.59765625" style="18" customWidth="1"/>
    <col min="6919" max="6919" width="12.59765625" style="18" customWidth="1"/>
    <col min="6920" max="6920" width="4.59765625" style="18" customWidth="1"/>
    <col min="6921" max="7166" width="9" style="18"/>
    <col min="7167" max="7167" width="5.265625" style="18" customWidth="1"/>
    <col min="7168" max="7168" width="3.46484375" style="18" customWidth="1"/>
    <col min="7169" max="7169" width="12.59765625" style="18" customWidth="1"/>
    <col min="7170" max="7170" width="4.59765625" style="18" customWidth="1"/>
    <col min="7171" max="7171" width="12.59765625" style="18" customWidth="1"/>
    <col min="7172" max="7172" width="4.59765625" style="18" customWidth="1"/>
    <col min="7173" max="7173" width="12.59765625" style="18" customWidth="1"/>
    <col min="7174" max="7174" width="4.59765625" style="18" customWidth="1"/>
    <col min="7175" max="7175" width="12.59765625" style="18" customWidth="1"/>
    <col min="7176" max="7176" width="4.59765625" style="18" customWidth="1"/>
    <col min="7177" max="7422" width="9" style="18"/>
    <col min="7423" max="7423" width="5.265625" style="18" customWidth="1"/>
    <col min="7424" max="7424" width="3.46484375" style="18" customWidth="1"/>
    <col min="7425" max="7425" width="12.59765625" style="18" customWidth="1"/>
    <col min="7426" max="7426" width="4.59765625" style="18" customWidth="1"/>
    <col min="7427" max="7427" width="12.59765625" style="18" customWidth="1"/>
    <col min="7428" max="7428" width="4.59765625" style="18" customWidth="1"/>
    <col min="7429" max="7429" width="12.59765625" style="18" customWidth="1"/>
    <col min="7430" max="7430" width="4.59765625" style="18" customWidth="1"/>
    <col min="7431" max="7431" width="12.59765625" style="18" customWidth="1"/>
    <col min="7432" max="7432" width="4.59765625" style="18" customWidth="1"/>
    <col min="7433" max="7678" width="9" style="18"/>
    <col min="7679" max="7679" width="5.265625" style="18" customWidth="1"/>
    <col min="7680" max="7680" width="3.46484375" style="18" customWidth="1"/>
    <col min="7681" max="7681" width="12.59765625" style="18" customWidth="1"/>
    <col min="7682" max="7682" width="4.59765625" style="18" customWidth="1"/>
    <col min="7683" max="7683" width="12.59765625" style="18" customWidth="1"/>
    <col min="7684" max="7684" width="4.59765625" style="18" customWidth="1"/>
    <col min="7685" max="7685" width="12.59765625" style="18" customWidth="1"/>
    <col min="7686" max="7686" width="4.59765625" style="18" customWidth="1"/>
    <col min="7687" max="7687" width="12.59765625" style="18" customWidth="1"/>
    <col min="7688" max="7688" width="4.59765625" style="18" customWidth="1"/>
    <col min="7689" max="7934" width="9" style="18"/>
    <col min="7935" max="7935" width="5.265625" style="18" customWidth="1"/>
    <col min="7936" max="7936" width="3.46484375" style="18" customWidth="1"/>
    <col min="7937" max="7937" width="12.59765625" style="18" customWidth="1"/>
    <col min="7938" max="7938" width="4.59765625" style="18" customWidth="1"/>
    <col min="7939" max="7939" width="12.59765625" style="18" customWidth="1"/>
    <col min="7940" max="7940" width="4.59765625" style="18" customWidth="1"/>
    <col min="7941" max="7941" width="12.59765625" style="18" customWidth="1"/>
    <col min="7942" max="7942" width="4.59765625" style="18" customWidth="1"/>
    <col min="7943" max="7943" width="12.59765625" style="18" customWidth="1"/>
    <col min="7944" max="7944" width="4.59765625" style="18" customWidth="1"/>
    <col min="7945" max="8190" width="9" style="18"/>
    <col min="8191" max="8191" width="5.265625" style="18" customWidth="1"/>
    <col min="8192" max="8192" width="3.46484375" style="18" customWidth="1"/>
    <col min="8193" max="8193" width="12.59765625" style="18" customWidth="1"/>
    <col min="8194" max="8194" width="4.59765625" style="18" customWidth="1"/>
    <col min="8195" max="8195" width="12.59765625" style="18" customWidth="1"/>
    <col min="8196" max="8196" width="4.59765625" style="18" customWidth="1"/>
    <col min="8197" max="8197" width="12.59765625" style="18" customWidth="1"/>
    <col min="8198" max="8198" width="4.59765625" style="18" customWidth="1"/>
    <col min="8199" max="8199" width="12.59765625" style="18" customWidth="1"/>
    <col min="8200" max="8200" width="4.59765625" style="18" customWidth="1"/>
    <col min="8201" max="8446" width="9" style="18"/>
    <col min="8447" max="8447" width="5.265625" style="18" customWidth="1"/>
    <col min="8448" max="8448" width="3.46484375" style="18" customWidth="1"/>
    <col min="8449" max="8449" width="12.59765625" style="18" customWidth="1"/>
    <col min="8450" max="8450" width="4.59765625" style="18" customWidth="1"/>
    <col min="8451" max="8451" width="12.59765625" style="18" customWidth="1"/>
    <col min="8452" max="8452" width="4.59765625" style="18" customWidth="1"/>
    <col min="8453" max="8453" width="12.59765625" style="18" customWidth="1"/>
    <col min="8454" max="8454" width="4.59765625" style="18" customWidth="1"/>
    <col min="8455" max="8455" width="12.59765625" style="18" customWidth="1"/>
    <col min="8456" max="8456" width="4.59765625" style="18" customWidth="1"/>
    <col min="8457" max="8702" width="9" style="18"/>
    <col min="8703" max="8703" width="5.265625" style="18" customWidth="1"/>
    <col min="8704" max="8704" width="3.46484375" style="18" customWidth="1"/>
    <col min="8705" max="8705" width="12.59765625" style="18" customWidth="1"/>
    <col min="8706" max="8706" width="4.59765625" style="18" customWidth="1"/>
    <col min="8707" max="8707" width="12.59765625" style="18" customWidth="1"/>
    <col min="8708" max="8708" width="4.59765625" style="18" customWidth="1"/>
    <col min="8709" max="8709" width="12.59765625" style="18" customWidth="1"/>
    <col min="8710" max="8710" width="4.59765625" style="18" customWidth="1"/>
    <col min="8711" max="8711" width="12.59765625" style="18" customWidth="1"/>
    <col min="8712" max="8712" width="4.59765625" style="18" customWidth="1"/>
    <col min="8713" max="8958" width="9" style="18"/>
    <col min="8959" max="8959" width="5.265625" style="18" customWidth="1"/>
    <col min="8960" max="8960" width="3.46484375" style="18" customWidth="1"/>
    <col min="8961" max="8961" width="12.59765625" style="18" customWidth="1"/>
    <col min="8962" max="8962" width="4.59765625" style="18" customWidth="1"/>
    <col min="8963" max="8963" width="12.59765625" style="18" customWidth="1"/>
    <col min="8964" max="8964" width="4.59765625" style="18" customWidth="1"/>
    <col min="8965" max="8965" width="12.59765625" style="18" customWidth="1"/>
    <col min="8966" max="8966" width="4.59765625" style="18" customWidth="1"/>
    <col min="8967" max="8967" width="12.59765625" style="18" customWidth="1"/>
    <col min="8968" max="8968" width="4.59765625" style="18" customWidth="1"/>
    <col min="8969" max="9214" width="9" style="18"/>
    <col min="9215" max="9215" width="5.265625" style="18" customWidth="1"/>
    <col min="9216" max="9216" width="3.46484375" style="18" customWidth="1"/>
    <col min="9217" max="9217" width="12.59765625" style="18" customWidth="1"/>
    <col min="9218" max="9218" width="4.59765625" style="18" customWidth="1"/>
    <col min="9219" max="9219" width="12.59765625" style="18" customWidth="1"/>
    <col min="9220" max="9220" width="4.59765625" style="18" customWidth="1"/>
    <col min="9221" max="9221" width="12.59765625" style="18" customWidth="1"/>
    <col min="9222" max="9222" width="4.59765625" style="18" customWidth="1"/>
    <col min="9223" max="9223" width="12.59765625" style="18" customWidth="1"/>
    <col min="9224" max="9224" width="4.59765625" style="18" customWidth="1"/>
    <col min="9225" max="9470" width="9" style="18"/>
    <col min="9471" max="9471" width="5.265625" style="18" customWidth="1"/>
    <col min="9472" max="9472" width="3.46484375" style="18" customWidth="1"/>
    <col min="9473" max="9473" width="12.59765625" style="18" customWidth="1"/>
    <col min="9474" max="9474" width="4.59765625" style="18" customWidth="1"/>
    <col min="9475" max="9475" width="12.59765625" style="18" customWidth="1"/>
    <col min="9476" max="9476" width="4.59765625" style="18" customWidth="1"/>
    <col min="9477" max="9477" width="12.59765625" style="18" customWidth="1"/>
    <col min="9478" max="9478" width="4.59765625" style="18" customWidth="1"/>
    <col min="9479" max="9479" width="12.59765625" style="18" customWidth="1"/>
    <col min="9480" max="9480" width="4.59765625" style="18" customWidth="1"/>
    <col min="9481" max="9726" width="9" style="18"/>
    <col min="9727" max="9727" width="5.265625" style="18" customWidth="1"/>
    <col min="9728" max="9728" width="3.46484375" style="18" customWidth="1"/>
    <col min="9729" max="9729" width="12.59765625" style="18" customWidth="1"/>
    <col min="9730" max="9730" width="4.59765625" style="18" customWidth="1"/>
    <col min="9731" max="9731" width="12.59765625" style="18" customWidth="1"/>
    <col min="9732" max="9732" width="4.59765625" style="18" customWidth="1"/>
    <col min="9733" max="9733" width="12.59765625" style="18" customWidth="1"/>
    <col min="9734" max="9734" width="4.59765625" style="18" customWidth="1"/>
    <col min="9735" max="9735" width="12.59765625" style="18" customWidth="1"/>
    <col min="9736" max="9736" width="4.59765625" style="18" customWidth="1"/>
    <col min="9737" max="9982" width="9" style="18"/>
    <col min="9983" max="9983" width="5.265625" style="18" customWidth="1"/>
    <col min="9984" max="9984" width="3.46484375" style="18" customWidth="1"/>
    <col min="9985" max="9985" width="12.59765625" style="18" customWidth="1"/>
    <col min="9986" max="9986" width="4.59765625" style="18" customWidth="1"/>
    <col min="9987" max="9987" width="12.59765625" style="18" customWidth="1"/>
    <col min="9988" max="9988" width="4.59765625" style="18" customWidth="1"/>
    <col min="9989" max="9989" width="12.59765625" style="18" customWidth="1"/>
    <col min="9990" max="9990" width="4.59765625" style="18" customWidth="1"/>
    <col min="9991" max="9991" width="12.59765625" style="18" customWidth="1"/>
    <col min="9992" max="9992" width="4.59765625" style="18" customWidth="1"/>
    <col min="9993" max="10238" width="9" style="18"/>
    <col min="10239" max="10239" width="5.265625" style="18" customWidth="1"/>
    <col min="10240" max="10240" width="3.46484375" style="18" customWidth="1"/>
    <col min="10241" max="10241" width="12.59765625" style="18" customWidth="1"/>
    <col min="10242" max="10242" width="4.59765625" style="18" customWidth="1"/>
    <col min="10243" max="10243" width="12.59765625" style="18" customWidth="1"/>
    <col min="10244" max="10244" width="4.59765625" style="18" customWidth="1"/>
    <col min="10245" max="10245" width="12.59765625" style="18" customWidth="1"/>
    <col min="10246" max="10246" width="4.59765625" style="18" customWidth="1"/>
    <col min="10247" max="10247" width="12.59765625" style="18" customWidth="1"/>
    <col min="10248" max="10248" width="4.59765625" style="18" customWidth="1"/>
    <col min="10249" max="10494" width="9" style="18"/>
    <col min="10495" max="10495" width="5.265625" style="18" customWidth="1"/>
    <col min="10496" max="10496" width="3.46484375" style="18" customWidth="1"/>
    <col min="10497" max="10497" width="12.59765625" style="18" customWidth="1"/>
    <col min="10498" max="10498" width="4.59765625" style="18" customWidth="1"/>
    <col min="10499" max="10499" width="12.59765625" style="18" customWidth="1"/>
    <col min="10500" max="10500" width="4.59765625" style="18" customWidth="1"/>
    <col min="10501" max="10501" width="12.59765625" style="18" customWidth="1"/>
    <col min="10502" max="10502" width="4.59765625" style="18" customWidth="1"/>
    <col min="10503" max="10503" width="12.59765625" style="18" customWidth="1"/>
    <col min="10504" max="10504" width="4.59765625" style="18" customWidth="1"/>
    <col min="10505" max="10750" width="9" style="18"/>
    <col min="10751" max="10751" width="5.265625" style="18" customWidth="1"/>
    <col min="10752" max="10752" width="3.46484375" style="18" customWidth="1"/>
    <col min="10753" max="10753" width="12.59765625" style="18" customWidth="1"/>
    <col min="10754" max="10754" width="4.59765625" style="18" customWidth="1"/>
    <col min="10755" max="10755" width="12.59765625" style="18" customWidth="1"/>
    <col min="10756" max="10756" width="4.59765625" style="18" customWidth="1"/>
    <col min="10757" max="10757" width="12.59765625" style="18" customWidth="1"/>
    <col min="10758" max="10758" width="4.59765625" style="18" customWidth="1"/>
    <col min="10759" max="10759" width="12.59765625" style="18" customWidth="1"/>
    <col min="10760" max="10760" width="4.59765625" style="18" customWidth="1"/>
    <col min="10761" max="11006" width="9" style="18"/>
    <col min="11007" max="11007" width="5.265625" style="18" customWidth="1"/>
    <col min="11008" max="11008" width="3.46484375" style="18" customWidth="1"/>
    <col min="11009" max="11009" width="12.59765625" style="18" customWidth="1"/>
    <col min="11010" max="11010" width="4.59765625" style="18" customWidth="1"/>
    <col min="11011" max="11011" width="12.59765625" style="18" customWidth="1"/>
    <col min="11012" max="11012" width="4.59765625" style="18" customWidth="1"/>
    <col min="11013" max="11013" width="12.59765625" style="18" customWidth="1"/>
    <col min="11014" max="11014" width="4.59765625" style="18" customWidth="1"/>
    <col min="11015" max="11015" width="12.59765625" style="18" customWidth="1"/>
    <col min="11016" max="11016" width="4.59765625" style="18" customWidth="1"/>
    <col min="11017" max="11262" width="9" style="18"/>
    <col min="11263" max="11263" width="5.265625" style="18" customWidth="1"/>
    <col min="11264" max="11264" width="3.46484375" style="18" customWidth="1"/>
    <col min="11265" max="11265" width="12.59765625" style="18" customWidth="1"/>
    <col min="11266" max="11266" width="4.59765625" style="18" customWidth="1"/>
    <col min="11267" max="11267" width="12.59765625" style="18" customWidth="1"/>
    <col min="11268" max="11268" width="4.59765625" style="18" customWidth="1"/>
    <col min="11269" max="11269" width="12.59765625" style="18" customWidth="1"/>
    <col min="11270" max="11270" width="4.59765625" style="18" customWidth="1"/>
    <col min="11271" max="11271" width="12.59765625" style="18" customWidth="1"/>
    <col min="11272" max="11272" width="4.59765625" style="18" customWidth="1"/>
    <col min="11273" max="11518" width="9" style="18"/>
    <col min="11519" max="11519" width="5.265625" style="18" customWidth="1"/>
    <col min="11520" max="11520" width="3.46484375" style="18" customWidth="1"/>
    <col min="11521" max="11521" width="12.59765625" style="18" customWidth="1"/>
    <col min="11522" max="11522" width="4.59765625" style="18" customWidth="1"/>
    <col min="11523" max="11523" width="12.59765625" style="18" customWidth="1"/>
    <col min="11524" max="11524" width="4.59765625" style="18" customWidth="1"/>
    <col min="11525" max="11525" width="12.59765625" style="18" customWidth="1"/>
    <col min="11526" max="11526" width="4.59765625" style="18" customWidth="1"/>
    <col min="11527" max="11527" width="12.59765625" style="18" customWidth="1"/>
    <col min="11528" max="11528" width="4.59765625" style="18" customWidth="1"/>
    <col min="11529" max="11774" width="9" style="18"/>
    <col min="11775" max="11775" width="5.265625" style="18" customWidth="1"/>
    <col min="11776" max="11776" width="3.46484375" style="18" customWidth="1"/>
    <col min="11777" max="11777" width="12.59765625" style="18" customWidth="1"/>
    <col min="11778" max="11778" width="4.59765625" style="18" customWidth="1"/>
    <col min="11779" max="11779" width="12.59765625" style="18" customWidth="1"/>
    <col min="11780" max="11780" width="4.59765625" style="18" customWidth="1"/>
    <col min="11781" max="11781" width="12.59765625" style="18" customWidth="1"/>
    <col min="11782" max="11782" width="4.59765625" style="18" customWidth="1"/>
    <col min="11783" max="11783" width="12.59765625" style="18" customWidth="1"/>
    <col min="11784" max="11784" width="4.59765625" style="18" customWidth="1"/>
    <col min="11785" max="12030" width="9" style="18"/>
    <col min="12031" max="12031" width="5.265625" style="18" customWidth="1"/>
    <col min="12032" max="12032" width="3.46484375" style="18" customWidth="1"/>
    <col min="12033" max="12033" width="12.59765625" style="18" customWidth="1"/>
    <col min="12034" max="12034" width="4.59765625" style="18" customWidth="1"/>
    <col min="12035" max="12035" width="12.59765625" style="18" customWidth="1"/>
    <col min="12036" max="12036" width="4.59765625" style="18" customWidth="1"/>
    <col min="12037" max="12037" width="12.59765625" style="18" customWidth="1"/>
    <col min="12038" max="12038" width="4.59765625" style="18" customWidth="1"/>
    <col min="12039" max="12039" width="12.59765625" style="18" customWidth="1"/>
    <col min="12040" max="12040" width="4.59765625" style="18" customWidth="1"/>
    <col min="12041" max="12286" width="9" style="18"/>
    <col min="12287" max="12287" width="5.265625" style="18" customWidth="1"/>
    <col min="12288" max="12288" width="3.46484375" style="18" customWidth="1"/>
    <col min="12289" max="12289" width="12.59765625" style="18" customWidth="1"/>
    <col min="12290" max="12290" width="4.59765625" style="18" customWidth="1"/>
    <col min="12291" max="12291" width="12.59765625" style="18" customWidth="1"/>
    <col min="12292" max="12292" width="4.59765625" style="18" customWidth="1"/>
    <col min="12293" max="12293" width="12.59765625" style="18" customWidth="1"/>
    <col min="12294" max="12294" width="4.59765625" style="18" customWidth="1"/>
    <col min="12295" max="12295" width="12.59765625" style="18" customWidth="1"/>
    <col min="12296" max="12296" width="4.59765625" style="18" customWidth="1"/>
    <col min="12297" max="12542" width="9" style="18"/>
    <col min="12543" max="12543" width="5.265625" style="18" customWidth="1"/>
    <col min="12544" max="12544" width="3.46484375" style="18" customWidth="1"/>
    <col min="12545" max="12545" width="12.59765625" style="18" customWidth="1"/>
    <col min="12546" max="12546" width="4.59765625" style="18" customWidth="1"/>
    <col min="12547" max="12547" width="12.59765625" style="18" customWidth="1"/>
    <col min="12548" max="12548" width="4.59765625" style="18" customWidth="1"/>
    <col min="12549" max="12549" width="12.59765625" style="18" customWidth="1"/>
    <col min="12550" max="12550" width="4.59765625" style="18" customWidth="1"/>
    <col min="12551" max="12551" width="12.59765625" style="18" customWidth="1"/>
    <col min="12552" max="12552" width="4.59765625" style="18" customWidth="1"/>
    <col min="12553" max="12798" width="9" style="18"/>
    <col min="12799" max="12799" width="5.265625" style="18" customWidth="1"/>
    <col min="12800" max="12800" width="3.46484375" style="18" customWidth="1"/>
    <col min="12801" max="12801" width="12.59765625" style="18" customWidth="1"/>
    <col min="12802" max="12802" width="4.59765625" style="18" customWidth="1"/>
    <col min="12803" max="12803" width="12.59765625" style="18" customWidth="1"/>
    <col min="12804" max="12804" width="4.59765625" style="18" customWidth="1"/>
    <col min="12805" max="12805" width="12.59765625" style="18" customWidth="1"/>
    <col min="12806" max="12806" width="4.59765625" style="18" customWidth="1"/>
    <col min="12807" max="12807" width="12.59765625" style="18" customWidth="1"/>
    <col min="12808" max="12808" width="4.59765625" style="18" customWidth="1"/>
    <col min="12809" max="13054" width="9" style="18"/>
    <col min="13055" max="13055" width="5.265625" style="18" customWidth="1"/>
    <col min="13056" max="13056" width="3.46484375" style="18" customWidth="1"/>
    <col min="13057" max="13057" width="12.59765625" style="18" customWidth="1"/>
    <col min="13058" max="13058" width="4.59765625" style="18" customWidth="1"/>
    <col min="13059" max="13059" width="12.59765625" style="18" customWidth="1"/>
    <col min="13060" max="13060" width="4.59765625" style="18" customWidth="1"/>
    <col min="13061" max="13061" width="12.59765625" style="18" customWidth="1"/>
    <col min="13062" max="13062" width="4.59765625" style="18" customWidth="1"/>
    <col min="13063" max="13063" width="12.59765625" style="18" customWidth="1"/>
    <col min="13064" max="13064" width="4.59765625" style="18" customWidth="1"/>
    <col min="13065" max="13310" width="9" style="18"/>
    <col min="13311" max="13311" width="5.265625" style="18" customWidth="1"/>
    <col min="13312" max="13312" width="3.46484375" style="18" customWidth="1"/>
    <col min="13313" max="13313" width="12.59765625" style="18" customWidth="1"/>
    <col min="13314" max="13314" width="4.59765625" style="18" customWidth="1"/>
    <col min="13315" max="13315" width="12.59765625" style="18" customWidth="1"/>
    <col min="13316" max="13316" width="4.59765625" style="18" customWidth="1"/>
    <col min="13317" max="13317" width="12.59765625" style="18" customWidth="1"/>
    <col min="13318" max="13318" width="4.59765625" style="18" customWidth="1"/>
    <col min="13319" max="13319" width="12.59765625" style="18" customWidth="1"/>
    <col min="13320" max="13320" width="4.59765625" style="18" customWidth="1"/>
    <col min="13321" max="13566" width="9" style="18"/>
    <col min="13567" max="13567" width="5.265625" style="18" customWidth="1"/>
    <col min="13568" max="13568" width="3.46484375" style="18" customWidth="1"/>
    <col min="13569" max="13569" width="12.59765625" style="18" customWidth="1"/>
    <col min="13570" max="13570" width="4.59765625" style="18" customWidth="1"/>
    <col min="13571" max="13571" width="12.59765625" style="18" customWidth="1"/>
    <col min="13572" max="13572" width="4.59765625" style="18" customWidth="1"/>
    <col min="13573" max="13573" width="12.59765625" style="18" customWidth="1"/>
    <col min="13574" max="13574" width="4.59765625" style="18" customWidth="1"/>
    <col min="13575" max="13575" width="12.59765625" style="18" customWidth="1"/>
    <col min="13576" max="13576" width="4.59765625" style="18" customWidth="1"/>
    <col min="13577" max="13822" width="9" style="18"/>
    <col min="13823" max="13823" width="5.265625" style="18" customWidth="1"/>
    <col min="13824" max="13824" width="3.46484375" style="18" customWidth="1"/>
    <col min="13825" max="13825" width="12.59765625" style="18" customWidth="1"/>
    <col min="13826" max="13826" width="4.59765625" style="18" customWidth="1"/>
    <col min="13827" max="13827" width="12.59765625" style="18" customWidth="1"/>
    <col min="13828" max="13828" width="4.59765625" style="18" customWidth="1"/>
    <col min="13829" max="13829" width="12.59765625" style="18" customWidth="1"/>
    <col min="13830" max="13830" width="4.59765625" style="18" customWidth="1"/>
    <col min="13831" max="13831" width="12.59765625" style="18" customWidth="1"/>
    <col min="13832" max="13832" width="4.59765625" style="18" customWidth="1"/>
    <col min="13833" max="14078" width="9" style="18"/>
    <col min="14079" max="14079" width="5.265625" style="18" customWidth="1"/>
    <col min="14080" max="14080" width="3.46484375" style="18" customWidth="1"/>
    <col min="14081" max="14081" width="12.59765625" style="18" customWidth="1"/>
    <col min="14082" max="14082" width="4.59765625" style="18" customWidth="1"/>
    <col min="14083" max="14083" width="12.59765625" style="18" customWidth="1"/>
    <col min="14084" max="14084" width="4.59765625" style="18" customWidth="1"/>
    <col min="14085" max="14085" width="12.59765625" style="18" customWidth="1"/>
    <col min="14086" max="14086" width="4.59765625" style="18" customWidth="1"/>
    <col min="14087" max="14087" width="12.59765625" style="18" customWidth="1"/>
    <col min="14088" max="14088" width="4.59765625" style="18" customWidth="1"/>
    <col min="14089" max="14334" width="9" style="18"/>
    <col min="14335" max="14335" width="5.265625" style="18" customWidth="1"/>
    <col min="14336" max="14336" width="3.46484375" style="18" customWidth="1"/>
    <col min="14337" max="14337" width="12.59765625" style="18" customWidth="1"/>
    <col min="14338" max="14338" width="4.59765625" style="18" customWidth="1"/>
    <col min="14339" max="14339" width="12.59765625" style="18" customWidth="1"/>
    <col min="14340" max="14340" width="4.59765625" style="18" customWidth="1"/>
    <col min="14341" max="14341" width="12.59765625" style="18" customWidth="1"/>
    <col min="14342" max="14342" width="4.59765625" style="18" customWidth="1"/>
    <col min="14343" max="14343" width="12.59765625" style="18" customWidth="1"/>
    <col min="14344" max="14344" width="4.59765625" style="18" customWidth="1"/>
    <col min="14345" max="14590" width="9" style="18"/>
    <col min="14591" max="14591" width="5.265625" style="18" customWidth="1"/>
    <col min="14592" max="14592" width="3.46484375" style="18" customWidth="1"/>
    <col min="14593" max="14593" width="12.59765625" style="18" customWidth="1"/>
    <col min="14594" max="14594" width="4.59765625" style="18" customWidth="1"/>
    <col min="14595" max="14595" width="12.59765625" style="18" customWidth="1"/>
    <col min="14596" max="14596" width="4.59765625" style="18" customWidth="1"/>
    <col min="14597" max="14597" width="12.59765625" style="18" customWidth="1"/>
    <col min="14598" max="14598" width="4.59765625" style="18" customWidth="1"/>
    <col min="14599" max="14599" width="12.59765625" style="18" customWidth="1"/>
    <col min="14600" max="14600" width="4.59765625" style="18" customWidth="1"/>
    <col min="14601" max="14846" width="9" style="18"/>
    <col min="14847" max="14847" width="5.265625" style="18" customWidth="1"/>
    <col min="14848" max="14848" width="3.46484375" style="18" customWidth="1"/>
    <col min="14849" max="14849" width="12.59765625" style="18" customWidth="1"/>
    <col min="14850" max="14850" width="4.59765625" style="18" customWidth="1"/>
    <col min="14851" max="14851" width="12.59765625" style="18" customWidth="1"/>
    <col min="14852" max="14852" width="4.59765625" style="18" customWidth="1"/>
    <col min="14853" max="14853" width="12.59765625" style="18" customWidth="1"/>
    <col min="14854" max="14854" width="4.59765625" style="18" customWidth="1"/>
    <col min="14855" max="14855" width="12.59765625" style="18" customWidth="1"/>
    <col min="14856" max="14856" width="4.59765625" style="18" customWidth="1"/>
    <col min="14857" max="15102" width="9" style="18"/>
    <col min="15103" max="15103" width="5.265625" style="18" customWidth="1"/>
    <col min="15104" max="15104" width="3.46484375" style="18" customWidth="1"/>
    <col min="15105" max="15105" width="12.59765625" style="18" customWidth="1"/>
    <col min="15106" max="15106" width="4.59765625" style="18" customWidth="1"/>
    <col min="15107" max="15107" width="12.59765625" style="18" customWidth="1"/>
    <col min="15108" max="15108" width="4.59765625" style="18" customWidth="1"/>
    <col min="15109" max="15109" width="12.59765625" style="18" customWidth="1"/>
    <col min="15110" max="15110" width="4.59765625" style="18" customWidth="1"/>
    <col min="15111" max="15111" width="12.59765625" style="18" customWidth="1"/>
    <col min="15112" max="15112" width="4.59765625" style="18" customWidth="1"/>
    <col min="15113" max="15358" width="9" style="18"/>
    <col min="15359" max="15359" width="5.265625" style="18" customWidth="1"/>
    <col min="15360" max="15360" width="3.46484375" style="18" customWidth="1"/>
    <col min="15361" max="15361" width="12.59765625" style="18" customWidth="1"/>
    <col min="15362" max="15362" width="4.59765625" style="18" customWidth="1"/>
    <col min="15363" max="15363" width="12.59765625" style="18" customWidth="1"/>
    <col min="15364" max="15364" width="4.59765625" style="18" customWidth="1"/>
    <col min="15365" max="15365" width="12.59765625" style="18" customWidth="1"/>
    <col min="15366" max="15366" width="4.59765625" style="18" customWidth="1"/>
    <col min="15367" max="15367" width="12.59765625" style="18" customWidth="1"/>
    <col min="15368" max="15368" width="4.59765625" style="18" customWidth="1"/>
    <col min="15369" max="15614" width="9" style="18"/>
    <col min="15615" max="15615" width="5.265625" style="18" customWidth="1"/>
    <col min="15616" max="15616" width="3.46484375" style="18" customWidth="1"/>
    <col min="15617" max="15617" width="12.59765625" style="18" customWidth="1"/>
    <col min="15618" max="15618" width="4.59765625" style="18" customWidth="1"/>
    <col min="15619" max="15619" width="12.59765625" style="18" customWidth="1"/>
    <col min="15620" max="15620" width="4.59765625" style="18" customWidth="1"/>
    <col min="15621" max="15621" width="12.59765625" style="18" customWidth="1"/>
    <col min="15622" max="15622" width="4.59765625" style="18" customWidth="1"/>
    <col min="15623" max="15623" width="12.59765625" style="18" customWidth="1"/>
    <col min="15624" max="15624" width="4.59765625" style="18" customWidth="1"/>
    <col min="15625" max="15870" width="9" style="18"/>
    <col min="15871" max="15871" width="5.265625" style="18" customWidth="1"/>
    <col min="15872" max="15872" width="3.46484375" style="18" customWidth="1"/>
    <col min="15873" max="15873" width="12.59765625" style="18" customWidth="1"/>
    <col min="15874" max="15874" width="4.59765625" style="18" customWidth="1"/>
    <col min="15875" max="15875" width="12.59765625" style="18" customWidth="1"/>
    <col min="15876" max="15876" width="4.59765625" style="18" customWidth="1"/>
    <col min="15877" max="15877" width="12.59765625" style="18" customWidth="1"/>
    <col min="15878" max="15878" width="4.59765625" style="18" customWidth="1"/>
    <col min="15879" max="15879" width="12.59765625" style="18" customWidth="1"/>
    <col min="15880" max="15880" width="4.59765625" style="18" customWidth="1"/>
    <col min="15881" max="16126" width="9" style="18"/>
    <col min="16127" max="16127" width="5.265625" style="18" customWidth="1"/>
    <col min="16128" max="16128" width="3.46484375" style="18" customWidth="1"/>
    <col min="16129" max="16129" width="12.59765625" style="18" customWidth="1"/>
    <col min="16130" max="16130" width="4.59765625" style="18" customWidth="1"/>
    <col min="16131" max="16131" width="12.59765625" style="18" customWidth="1"/>
    <col min="16132" max="16132" width="4.59765625" style="18" customWidth="1"/>
    <col min="16133" max="16133" width="12.59765625" style="18" customWidth="1"/>
    <col min="16134" max="16134" width="4.59765625" style="18" customWidth="1"/>
    <col min="16135" max="16135" width="12.59765625" style="18" customWidth="1"/>
    <col min="16136" max="16136" width="4.59765625" style="18" customWidth="1"/>
    <col min="16137" max="16384" width="9" style="18"/>
  </cols>
  <sheetData>
    <row r="1" spans="1:9" ht="19.5" customHeight="1" x14ac:dyDescent="0.25">
      <c r="A1" s="244" t="s">
        <v>62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17"/>
      <c r="D2" s="76"/>
      <c r="E2" s="76"/>
      <c r="F2" s="76"/>
      <c r="G2" s="245" t="s">
        <v>120</v>
      </c>
      <c r="H2" s="245"/>
      <c r="I2" s="245"/>
    </row>
    <row r="3" spans="1:9" ht="21.75" customHeight="1" x14ac:dyDescent="0.25">
      <c r="A3" s="246" t="s">
        <v>23</v>
      </c>
      <c r="B3" s="247"/>
      <c r="C3" s="250" t="s">
        <v>64</v>
      </c>
      <c r="D3" s="251"/>
      <c r="E3" s="252"/>
      <c r="F3" s="253" t="s">
        <v>65</v>
      </c>
      <c r="G3" s="254"/>
      <c r="H3" s="255"/>
      <c r="I3" s="256" t="s">
        <v>27</v>
      </c>
    </row>
    <row r="4" spans="1:9" ht="36" customHeight="1" thickBot="1" x14ac:dyDescent="0.3">
      <c r="A4" s="248"/>
      <c r="B4" s="249"/>
      <c r="C4" s="33" t="s">
        <v>24</v>
      </c>
      <c r="D4" s="55" t="s">
        <v>25</v>
      </c>
      <c r="E4" s="33" t="s">
        <v>18</v>
      </c>
      <c r="F4" s="75" t="s">
        <v>119</v>
      </c>
      <c r="G4" s="75" t="s">
        <v>18</v>
      </c>
      <c r="H4" s="75" t="s">
        <v>26</v>
      </c>
      <c r="I4" s="257"/>
    </row>
    <row r="5" spans="1:9" ht="27.95" customHeight="1" thickTop="1" x14ac:dyDescent="0.25">
      <c r="A5" s="112" t="s">
        <v>118</v>
      </c>
      <c r="B5" s="106">
        <v>7</v>
      </c>
      <c r="C5" s="106"/>
      <c r="D5" s="107"/>
      <c r="E5" s="106"/>
      <c r="F5" s="108"/>
      <c r="G5" s="108"/>
      <c r="H5" s="106"/>
      <c r="I5" s="102"/>
    </row>
    <row r="6" spans="1:9" ht="27.95" customHeight="1" x14ac:dyDescent="0.25">
      <c r="A6" s="118"/>
      <c r="B6" s="93">
        <v>6</v>
      </c>
      <c r="C6" s="102"/>
      <c r="D6" s="115"/>
      <c r="E6" s="102"/>
      <c r="F6" s="93"/>
      <c r="G6" s="93"/>
      <c r="H6" s="93"/>
      <c r="I6" s="102"/>
    </row>
    <row r="7" spans="1:9" ht="27.95" customHeight="1" x14ac:dyDescent="0.25">
      <c r="A7" s="118"/>
      <c r="B7" s="93">
        <v>5</v>
      </c>
      <c r="C7" s="102"/>
      <c r="D7" s="115"/>
      <c r="E7" s="102"/>
      <c r="F7" s="93"/>
      <c r="G7" s="93"/>
      <c r="H7" s="93"/>
      <c r="I7" s="102"/>
    </row>
    <row r="8" spans="1:9" ht="27.95" customHeight="1" x14ac:dyDescent="0.25">
      <c r="A8" s="118"/>
      <c r="B8" s="93">
        <v>4</v>
      </c>
      <c r="C8" s="102"/>
      <c r="D8" s="115"/>
      <c r="E8" s="102"/>
      <c r="F8" s="93"/>
      <c r="G8" s="93"/>
      <c r="H8" s="93"/>
      <c r="I8" s="102"/>
    </row>
    <row r="9" spans="1:9" ht="27.95" customHeight="1" x14ac:dyDescent="0.25">
      <c r="A9" s="118"/>
      <c r="B9" s="93">
        <v>3</v>
      </c>
      <c r="C9" s="102"/>
      <c r="D9" s="115"/>
      <c r="E9" s="102"/>
      <c r="F9" s="93"/>
      <c r="G9" s="93"/>
      <c r="H9" s="93"/>
      <c r="I9" s="102"/>
    </row>
    <row r="10" spans="1:9" ht="27.95" customHeight="1" x14ac:dyDescent="0.25">
      <c r="A10" s="118"/>
      <c r="B10" s="93">
        <v>2</v>
      </c>
      <c r="C10" s="102"/>
      <c r="D10" s="115"/>
      <c r="E10" s="102"/>
      <c r="F10" s="93"/>
      <c r="G10" s="93"/>
      <c r="H10" s="93"/>
      <c r="I10" s="102"/>
    </row>
    <row r="11" spans="1:9" ht="27.95" customHeight="1" x14ac:dyDescent="0.25">
      <c r="A11" s="119"/>
      <c r="B11" s="93" t="s">
        <v>103</v>
      </c>
      <c r="C11" s="56"/>
      <c r="D11" s="36"/>
      <c r="E11" s="56"/>
      <c r="F11" s="35"/>
      <c r="G11" s="35"/>
      <c r="H11" s="35"/>
      <c r="I11" s="19"/>
    </row>
    <row r="12" spans="1:9" ht="27.95" customHeight="1" x14ac:dyDescent="0.25">
      <c r="A12" s="117" t="s">
        <v>121</v>
      </c>
      <c r="B12" s="94">
        <v>30</v>
      </c>
      <c r="C12" s="57"/>
      <c r="D12" s="37"/>
      <c r="E12" s="57"/>
      <c r="F12" s="92"/>
      <c r="G12" s="92"/>
      <c r="H12" s="92"/>
      <c r="I12" s="21"/>
    </row>
    <row r="13" spans="1:9" ht="27.95" customHeight="1" x14ac:dyDescent="0.25">
      <c r="A13" s="118"/>
      <c r="B13" s="94">
        <v>29</v>
      </c>
      <c r="C13" s="57"/>
      <c r="D13" s="37"/>
      <c r="E13" s="57"/>
      <c r="F13" s="92"/>
      <c r="G13" s="92"/>
      <c r="H13" s="92"/>
      <c r="I13" s="21"/>
    </row>
    <row r="14" spans="1:9" ht="27.95" customHeight="1" thickBot="1" x14ac:dyDescent="0.3">
      <c r="A14" s="118"/>
      <c r="B14" s="116">
        <v>28</v>
      </c>
      <c r="C14" s="109"/>
      <c r="D14" s="110"/>
      <c r="E14" s="109"/>
      <c r="F14" s="111"/>
      <c r="G14" s="111"/>
      <c r="H14" s="111"/>
      <c r="I14" s="101"/>
    </row>
    <row r="15" spans="1:9" ht="27.95" customHeight="1" thickTop="1" x14ac:dyDescent="0.25">
      <c r="A15" s="118"/>
      <c r="B15" s="108">
        <v>27</v>
      </c>
      <c r="C15" s="58"/>
      <c r="D15" s="39"/>
      <c r="E15" s="58"/>
      <c r="F15" s="38"/>
      <c r="G15" s="38"/>
      <c r="H15" s="38"/>
      <c r="I15" s="22"/>
    </row>
    <row r="16" spans="1:9" ht="27.95" customHeight="1" x14ac:dyDescent="0.25">
      <c r="A16" s="118"/>
      <c r="B16" s="93">
        <v>26</v>
      </c>
      <c r="C16" s="56"/>
      <c r="D16" s="36"/>
      <c r="E16" s="56"/>
      <c r="F16" s="35"/>
      <c r="G16" s="35"/>
      <c r="H16" s="35"/>
      <c r="I16" s="23"/>
    </row>
    <row r="17" spans="1:9" ht="27.95" customHeight="1" x14ac:dyDescent="0.25">
      <c r="A17" s="118"/>
      <c r="B17" s="102">
        <v>25</v>
      </c>
      <c r="C17" s="56"/>
      <c r="D17" s="36"/>
      <c r="E17" s="56"/>
      <c r="F17" s="35"/>
      <c r="G17" s="35"/>
      <c r="H17" s="35"/>
      <c r="I17" s="23"/>
    </row>
    <row r="18" spans="1:9" ht="27.95" customHeight="1" x14ac:dyDescent="0.25">
      <c r="A18" s="118"/>
      <c r="B18" s="93">
        <v>24</v>
      </c>
      <c r="C18" s="56"/>
      <c r="D18" s="36"/>
      <c r="E18" s="56"/>
      <c r="F18" s="35"/>
      <c r="G18" s="35"/>
      <c r="H18" s="35"/>
      <c r="I18" s="23"/>
    </row>
    <row r="19" spans="1:9" ht="27.95" customHeight="1" x14ac:dyDescent="0.25">
      <c r="A19" s="118"/>
      <c r="B19" s="93">
        <v>23</v>
      </c>
      <c r="C19" s="56"/>
      <c r="D19" s="36"/>
      <c r="E19" s="56"/>
      <c r="F19" s="35"/>
      <c r="G19" s="35"/>
      <c r="H19" s="35"/>
      <c r="I19" s="23"/>
    </row>
    <row r="20" spans="1:9" ht="27.95" customHeight="1" x14ac:dyDescent="0.25">
      <c r="A20" s="118"/>
      <c r="B20" s="102">
        <v>22</v>
      </c>
      <c r="C20" s="56"/>
      <c r="D20" s="36"/>
      <c r="E20" s="56"/>
      <c r="F20" s="35"/>
      <c r="G20" s="35"/>
      <c r="H20" s="56"/>
      <c r="I20" s="23"/>
    </row>
    <row r="21" spans="1:9" ht="27.95" customHeight="1" x14ac:dyDescent="0.25">
      <c r="A21" s="118"/>
      <c r="B21" s="93">
        <v>21</v>
      </c>
      <c r="C21" s="56"/>
      <c r="D21" s="36"/>
      <c r="E21" s="56"/>
      <c r="F21" s="35"/>
      <c r="G21" s="35"/>
      <c r="H21" s="35"/>
      <c r="I21" s="21"/>
    </row>
    <row r="22" spans="1:9" ht="27.95" customHeight="1" x14ac:dyDescent="0.25">
      <c r="A22" s="118"/>
      <c r="B22" s="94">
        <v>20</v>
      </c>
      <c r="C22" s="57"/>
      <c r="D22" s="37"/>
      <c r="E22" s="57"/>
      <c r="F22" s="92"/>
      <c r="G22" s="92"/>
      <c r="H22" s="35"/>
      <c r="I22" s="23"/>
    </row>
    <row r="23" spans="1:9" ht="27.95" customHeight="1" x14ac:dyDescent="0.25">
      <c r="A23" s="118"/>
      <c r="B23" s="94">
        <v>19</v>
      </c>
      <c r="C23" s="57"/>
      <c r="D23" s="36"/>
      <c r="E23" s="56"/>
      <c r="F23" s="35"/>
      <c r="G23" s="35"/>
      <c r="H23" s="35"/>
      <c r="I23" s="21"/>
    </row>
    <row r="24" spans="1:9" ht="27.95" customHeight="1" thickBot="1" x14ac:dyDescent="0.3">
      <c r="A24" s="118"/>
      <c r="B24" s="116">
        <v>18</v>
      </c>
      <c r="C24" s="109"/>
      <c r="D24" s="110"/>
      <c r="E24" s="109"/>
      <c r="F24" s="111"/>
      <c r="G24" s="111"/>
      <c r="H24" s="111"/>
      <c r="I24" s="101"/>
    </row>
    <row r="25" spans="1:9" ht="27.95" customHeight="1" thickTop="1" x14ac:dyDescent="0.25">
      <c r="A25" s="118"/>
      <c r="B25" s="108">
        <v>17</v>
      </c>
      <c r="C25" s="58"/>
      <c r="D25" s="39"/>
      <c r="E25" s="58"/>
      <c r="F25" s="38"/>
      <c r="G25" s="38"/>
      <c r="H25" s="38"/>
      <c r="I25" s="22"/>
    </row>
    <row r="26" spans="1:9" ht="27.95" customHeight="1" x14ac:dyDescent="0.25">
      <c r="A26" s="118"/>
      <c r="B26" s="93">
        <v>16</v>
      </c>
      <c r="C26" s="56"/>
      <c r="D26" s="36"/>
      <c r="E26" s="56"/>
      <c r="F26" s="35"/>
      <c r="G26" s="35"/>
      <c r="H26" s="35"/>
      <c r="I26" s="23"/>
    </row>
    <row r="27" spans="1:9" ht="27.95" customHeight="1" x14ac:dyDescent="0.25">
      <c r="A27" s="118"/>
      <c r="B27" s="93">
        <v>15</v>
      </c>
      <c r="C27" s="56"/>
      <c r="D27" s="36"/>
      <c r="E27" s="56"/>
      <c r="F27" s="35"/>
      <c r="G27" s="35"/>
      <c r="H27" s="35"/>
      <c r="I27" s="23"/>
    </row>
    <row r="28" spans="1:9" ht="27.95" customHeight="1" x14ac:dyDescent="0.25">
      <c r="A28" s="118"/>
      <c r="B28" s="93">
        <v>14</v>
      </c>
      <c r="C28" s="56"/>
      <c r="D28" s="36"/>
      <c r="E28" s="56"/>
      <c r="F28" s="35"/>
      <c r="G28" s="35"/>
      <c r="H28" s="35"/>
      <c r="I28" s="23"/>
    </row>
    <row r="29" spans="1:9" ht="27.95" customHeight="1" x14ac:dyDescent="0.25">
      <c r="A29" s="118"/>
      <c r="B29" s="93">
        <v>13</v>
      </c>
      <c r="C29" s="56"/>
      <c r="D29" s="36"/>
      <c r="E29" s="56"/>
      <c r="F29" s="35"/>
      <c r="G29" s="35"/>
      <c r="H29" s="35"/>
      <c r="I29" s="23"/>
    </row>
    <row r="30" spans="1:9" ht="27.95" customHeight="1" x14ac:dyDescent="0.25">
      <c r="A30" s="118"/>
      <c r="B30" s="102">
        <v>12</v>
      </c>
      <c r="C30" s="56"/>
      <c r="D30" s="36"/>
      <c r="E30" s="56"/>
      <c r="F30" s="35"/>
      <c r="G30" s="35"/>
      <c r="H30" s="56"/>
      <c r="I30" s="23"/>
    </row>
    <row r="31" spans="1:9" ht="27.95" customHeight="1" x14ac:dyDescent="0.25">
      <c r="A31" s="118"/>
      <c r="B31" s="93">
        <v>11</v>
      </c>
      <c r="C31" s="56"/>
      <c r="D31" s="36"/>
      <c r="E31" s="56"/>
      <c r="F31" s="35"/>
      <c r="G31" s="35"/>
      <c r="H31" s="35"/>
      <c r="I31" s="21"/>
    </row>
    <row r="32" spans="1:9" ht="27.95" customHeight="1" x14ac:dyDescent="0.25">
      <c r="A32" s="118"/>
      <c r="B32" s="94">
        <v>10</v>
      </c>
      <c r="C32" s="57"/>
      <c r="D32" s="37"/>
      <c r="E32" s="57"/>
      <c r="F32" s="92"/>
      <c r="G32" s="92"/>
      <c r="H32" s="92"/>
      <c r="I32" s="21"/>
    </row>
    <row r="33" spans="1:9" ht="27.95" customHeight="1" x14ac:dyDescent="0.25">
      <c r="A33" s="118"/>
      <c r="B33" s="94">
        <v>9</v>
      </c>
      <c r="C33" s="57"/>
      <c r="D33" s="37"/>
      <c r="E33" s="57"/>
      <c r="F33" s="92"/>
      <c r="G33" s="92"/>
      <c r="H33" s="92"/>
      <c r="I33" s="23"/>
    </row>
    <row r="34" spans="1:9" ht="27.95" customHeight="1" thickBot="1" x14ac:dyDescent="0.3">
      <c r="A34" s="118"/>
      <c r="B34" s="116">
        <v>8</v>
      </c>
      <c r="C34" s="126"/>
      <c r="D34" s="127"/>
      <c r="E34" s="126"/>
      <c r="F34" s="128"/>
      <c r="G34" s="128"/>
      <c r="H34" s="128"/>
      <c r="I34" s="101"/>
    </row>
    <row r="35" spans="1:9" ht="27.95" customHeight="1" thickTop="1" x14ac:dyDescent="0.25">
      <c r="A35" s="118"/>
      <c r="B35" s="108">
        <v>7</v>
      </c>
      <c r="C35" s="58"/>
      <c r="D35" s="39"/>
      <c r="E35" s="58"/>
      <c r="F35" s="38"/>
      <c r="G35" s="38"/>
      <c r="H35" s="38"/>
      <c r="I35" s="22"/>
    </row>
    <row r="36" spans="1:9" ht="27.95" customHeight="1" x14ac:dyDescent="0.25">
      <c r="A36" s="118"/>
      <c r="B36" s="93">
        <v>6</v>
      </c>
      <c r="C36" s="56"/>
      <c r="D36" s="36"/>
      <c r="E36" s="56"/>
      <c r="F36" s="35"/>
      <c r="G36" s="35"/>
      <c r="H36" s="35"/>
      <c r="I36" s="23"/>
    </row>
    <row r="37" spans="1:9" ht="27.95" customHeight="1" x14ac:dyDescent="0.25">
      <c r="A37" s="118"/>
      <c r="B37" s="93">
        <v>5</v>
      </c>
      <c r="C37" s="56"/>
      <c r="D37" s="36"/>
      <c r="E37" s="56"/>
      <c r="F37" s="35"/>
      <c r="G37" s="35"/>
      <c r="H37" s="35"/>
      <c r="I37" s="23"/>
    </row>
    <row r="38" spans="1:9" ht="27.95" customHeight="1" x14ac:dyDescent="0.25">
      <c r="A38" s="118"/>
      <c r="B38" s="93">
        <v>4</v>
      </c>
      <c r="C38" s="56"/>
      <c r="D38" s="36"/>
      <c r="E38" s="56"/>
      <c r="F38" s="35"/>
      <c r="G38" s="35"/>
      <c r="H38" s="35"/>
      <c r="I38" s="23"/>
    </row>
    <row r="39" spans="1:9" ht="27.95" customHeight="1" x14ac:dyDescent="0.25">
      <c r="A39" s="118" t="s">
        <v>128</v>
      </c>
      <c r="B39" s="102">
        <v>3</v>
      </c>
      <c r="C39" s="56"/>
      <c r="D39" s="36"/>
      <c r="E39" s="56"/>
      <c r="F39" s="35"/>
      <c r="G39" s="35"/>
      <c r="H39" s="56"/>
      <c r="I39" s="23"/>
    </row>
    <row r="40" spans="1:9" ht="27.95" customHeight="1" x14ac:dyDescent="0.25">
      <c r="G40" s="95"/>
      <c r="H40" s="95"/>
      <c r="I40" s="96"/>
    </row>
    <row r="41" spans="1:9" ht="27.95" customHeight="1" x14ac:dyDescent="0.25">
      <c r="E41" s="54" t="s">
        <v>63</v>
      </c>
      <c r="F41" s="54"/>
      <c r="G41" s="103"/>
      <c r="H41" s="104"/>
      <c r="I41" s="105"/>
    </row>
    <row r="42" spans="1:9" ht="20.100000000000001" customHeight="1" x14ac:dyDescent="0.25"/>
    <row r="43" spans="1:9" ht="20.100000000000001" customHeight="1" x14ac:dyDescent="0.25"/>
    <row r="44" spans="1:9" ht="20.100000000000001" customHeight="1" x14ac:dyDescent="0.25"/>
    <row r="45" spans="1:9" ht="20.100000000000001" customHeight="1" x14ac:dyDescent="0.25"/>
    <row r="46" spans="1:9" ht="20.100000000000001" customHeight="1" x14ac:dyDescent="0.25"/>
    <row r="47" spans="1:9" ht="20.100000000000001" customHeight="1" x14ac:dyDescent="0.25"/>
    <row r="48" spans="1:9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</sheetData>
  <mergeCells count="6">
    <mergeCell ref="A1:I1"/>
    <mergeCell ref="G2:I2"/>
    <mergeCell ref="A3:B4"/>
    <mergeCell ref="C3:E3"/>
    <mergeCell ref="F3:H3"/>
    <mergeCell ref="I3:I4"/>
  </mergeCells>
  <phoneticPr fontId="15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県連盟表彰申請書【見本】</vt:lpstr>
      <vt:lpstr>奉仕・登録状況【見本】</vt:lpstr>
      <vt:lpstr>県連盟表彰申請書</vt:lpstr>
      <vt:lpstr>奉仕・登録状況</vt:lpstr>
      <vt:lpstr>県連盟表彰申請書!Print_Area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愛媛県連盟 ボーイスカウト</cp:lastModifiedBy>
  <cp:lastPrinted>2025-12-16T06:40:37Z</cp:lastPrinted>
  <dcterms:created xsi:type="dcterms:W3CDTF">2016-09-06T07:48:21Z</dcterms:created>
  <dcterms:modified xsi:type="dcterms:W3CDTF">2025-12-18T00:39:24Z</dcterms:modified>
</cp:coreProperties>
</file>